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/>
  <mc:AlternateContent xmlns:mc="http://schemas.openxmlformats.org/markup-compatibility/2006">
    <mc:Choice Requires="x15">
      <x15ac:absPath xmlns:x15ac="http://schemas.microsoft.com/office/spreadsheetml/2010/11/ac" url="E:\INVENTARIO 2022 IIEE\"/>
    </mc:Choice>
  </mc:AlternateContent>
  <xr:revisionPtr revIDLastSave="0" documentId="13_ncr:1_{E784141E-195D-4898-B9CC-6CCA23C08E46}" xr6:coauthVersionLast="46" xr6:coauthVersionMax="46" xr10:uidLastSave="{00000000-0000-0000-0000-000000000000}"/>
  <bookViews>
    <workbookView xWindow="-120" yWindow="-120" windowWidth="24240" windowHeight="13140" firstSheet="8" activeTab="11" xr2:uid="{00000000-000D-0000-FFFF-FFFF00000000}"/>
  </bookViews>
  <sheets>
    <sheet name="CATALOGO SBN" sheetId="1" r:id="rId1"/>
    <sheet name="FORMATO" sheetId="2" r:id="rId2"/>
    <sheet name="ANEXO 1-A" sheetId="3" r:id="rId3"/>
    <sheet name="ANEXO 1-B" sheetId="4" r:id="rId4"/>
    <sheet name="ANEXO 1-C" sheetId="5" r:id="rId5"/>
    <sheet name="ANEXO 1-D" sheetId="6" r:id="rId6"/>
    <sheet name="ANEXO 1-E" sheetId="7" r:id="rId7"/>
    <sheet name=" ANEXO 1-F (NUEVO FORMATO)" sheetId="15" r:id="rId8"/>
    <sheet name="INFORME TECNICO" sheetId="16" r:id="rId9"/>
    <sheet name="ANEXO 2 LIBROS" sheetId="8" r:id="rId10"/>
    <sheet name="ANEXO-3 INVENTARIO DE VEHICULO" sheetId="13" r:id="rId11"/>
    <sheet name="ANEXO-4 TARJETA DE CONTROL DE E" sheetId="14" r:id="rId12"/>
  </sheets>
  <externalReferences>
    <externalReference r:id="rId13"/>
  </externalReferences>
  <definedNames>
    <definedName name="_04220050" localSheetId="1">FORMATO!#REF!</definedName>
    <definedName name="_04220050">'CATALOGO SBN'!$A$2:$C$4650</definedName>
    <definedName name="_xlnm._FilterDatabase" localSheetId="0" hidden="1">'CATALOGO SBN'!$A$1:$C$1</definedName>
    <definedName name="_xlnm._FilterDatabase" localSheetId="1" hidden="1">FORMATO!$D$12:$G$21</definedName>
    <definedName name="_xlnm.Print_Area" localSheetId="2">'ANEXO 1-A'!$A$1:$V$63</definedName>
    <definedName name="_xlnm.Print_Area" localSheetId="3">'ANEXO 1-B'!$A$1:$Y$75</definedName>
    <definedName name="_xlnm.Print_Area" localSheetId="4">'ANEXO 1-C'!$A$1:$V$62</definedName>
    <definedName name="_xlnm.Print_Area" localSheetId="5">'ANEXO 1-D'!$A$1:$V$59</definedName>
    <definedName name="_xlnm.Print_Area" localSheetId="6">'ANEXO 1-E'!$A$1:$X$59</definedName>
    <definedName name="_xlnm.Print_Area" localSheetId="9">'ANEXO 2 LIBROS'!$A$1:$J$54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 localSheetId="6">#REF!</definedName>
    <definedName name="_xlnm.Database" localSheetId="0">#REF!</definedName>
    <definedName name="_xlnm.Database" localSheetId="1">#REF!</definedName>
    <definedName name="_xlnm.Database">#REF!</definedName>
    <definedName name="CATALOGO" localSheetId="1">FORMATO!#REF!</definedName>
    <definedName name="CATALOGO">'CATALOGO SBN'!$A$1:$C$4651</definedName>
    <definedName name="_xlnm.Criteria" localSheetId="0">'CATALOGO SBN'!$E$11</definedName>
    <definedName name="_xlnm.Criteria" localSheetId="1">FORMATO!#REF!</definedName>
    <definedName name="PERSONAL">#REF!</definedName>
    <definedName name="SBN" localSheetId="1">FORMATO!#REF!</definedName>
    <definedName name="SBN">'CATALOGO SBN'!$A:$C</definedName>
    <definedName name="SBS" localSheetId="1">FORMATO!#REF!</definedName>
    <definedName name="SBS">'CATALOGO SBN'!$A$2:$C$4650</definedName>
    <definedName name="Z_BF0683AD_4A45_4AD8_A6D7_D721AF51B95B_.wvu.FilterData" localSheetId="0" hidden="1">'CATALOGO SBN'!$E$4:$E$13</definedName>
    <definedName name="Z_BF0683AD_4A45_4AD8_A6D7_D721AF51B95B_.wvu.FilterData" localSheetId="1" hidden="1">FORMATO!$D$12:$G$21</definedName>
    <definedName name="Z_BF0683AD_4A45_4AD8_A6D7_D721AF51B95B_.wvu.PrintArea" localSheetId="2" hidden="1">'ANEXO 1-A'!$A$1:$V$63</definedName>
    <definedName name="Z_BF0683AD_4A45_4AD8_A6D7_D721AF51B95B_.wvu.PrintArea" localSheetId="3" hidden="1">'ANEXO 1-B'!$A$1:$Y$75</definedName>
    <definedName name="Z_BF0683AD_4A45_4AD8_A6D7_D721AF51B95B_.wvu.PrintArea" localSheetId="4" hidden="1">'ANEXO 1-C'!$A$1:$V$62</definedName>
    <definedName name="Z_BF0683AD_4A45_4AD8_A6D7_D721AF51B95B_.wvu.PrintArea" localSheetId="5" hidden="1">'ANEXO 1-D'!$A$1:$V$59</definedName>
    <definedName name="Z_BF0683AD_4A45_4AD8_A6D7_D721AF51B95B_.wvu.PrintArea" localSheetId="6" hidden="1">'ANEXO 1-E'!$A$1:$X$59</definedName>
    <definedName name="Z_BF0683AD_4A45_4AD8_A6D7_D721AF51B95B_.wvu.PrintArea" localSheetId="9" hidden="1">'ANEXO 2 LIBROS'!$A$1:$J$54</definedName>
    <definedName name="Z_BF0683AD_4A45_4AD8_A6D7_D721AF51B95B_.wvu.Rows" localSheetId="9" hidden="1">'ANEXO 2 LIBROS'!$47:$47</definedName>
  </definedNames>
  <calcPr calcId="181029"/>
  <customWorkbookViews>
    <customWorkbookView name="WILFREDO CHOQUE - Vista personalizada" guid="{BF0683AD-4A45-4AD8-A6D7-D721AF51B95B}" mergeInterval="0" personalView="1" maximized="1" windowWidth="1916" windowHeight="711" activeSheetId="4"/>
  </customWorkbookView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1" i="7" l="1"/>
  <c r="I40" i="7"/>
  <c r="I39" i="7"/>
  <c r="I38" i="7"/>
  <c r="I37" i="7"/>
  <c r="I36" i="7"/>
  <c r="I35" i="7"/>
  <c r="I34" i="7"/>
  <c r="I33" i="7"/>
  <c r="I31" i="7"/>
  <c r="I30" i="7"/>
  <c r="I29" i="7"/>
  <c r="I28" i="7"/>
  <c r="I27" i="7"/>
  <c r="I25" i="7"/>
  <c r="I24" i="7"/>
  <c r="I23" i="7"/>
  <c r="I22" i="7"/>
  <c r="I20" i="7"/>
  <c r="I19" i="7"/>
  <c r="I18" i="7"/>
  <c r="I41" i="6"/>
  <c r="I40" i="6"/>
  <c r="I39" i="6"/>
  <c r="I38" i="6"/>
  <c r="I37" i="6"/>
  <c r="I36" i="6"/>
  <c r="I35" i="6"/>
  <c r="I34" i="6"/>
  <c r="I32" i="6"/>
  <c r="I31" i="6"/>
  <c r="I30" i="6"/>
  <c r="I29" i="6"/>
  <c r="I28" i="6"/>
  <c r="I26" i="6"/>
  <c r="I25" i="6"/>
  <c r="I24" i="6"/>
  <c r="I23" i="6"/>
  <c r="I50" i="4"/>
  <c r="I46" i="4"/>
  <c r="I45" i="4"/>
  <c r="I44" i="4"/>
  <c r="I43" i="4"/>
  <c r="I42" i="4"/>
  <c r="I41" i="4"/>
  <c r="I40" i="4"/>
  <c r="I39" i="4"/>
  <c r="I37" i="4"/>
  <c r="I36" i="4"/>
  <c r="I35" i="4"/>
  <c r="I34" i="4"/>
  <c r="I33" i="4"/>
  <c r="I31" i="4"/>
  <c r="I30" i="4"/>
  <c r="I29" i="4"/>
  <c r="I28" i="4"/>
  <c r="I26" i="4"/>
  <c r="I25" i="4"/>
  <c r="I24" i="4"/>
  <c r="I57" i="15" l="1"/>
  <c r="I56" i="15"/>
  <c r="I55" i="15"/>
  <c r="I54" i="15"/>
  <c r="I53" i="15"/>
  <c r="I52" i="15"/>
  <c r="I51" i="15"/>
  <c r="I50" i="15"/>
  <c r="I49" i="15"/>
  <c r="I48" i="15"/>
  <c r="I47" i="15"/>
  <c r="I46" i="15"/>
  <c r="I45" i="15"/>
  <c r="I44" i="15"/>
  <c r="I43" i="15"/>
  <c r="I42" i="15"/>
  <c r="I41" i="15"/>
  <c r="I40" i="15"/>
  <c r="I39" i="15"/>
  <c r="I38" i="15"/>
  <c r="I37" i="15"/>
  <c r="I36" i="15"/>
  <c r="I35" i="15"/>
  <c r="I34" i="15"/>
  <c r="I33" i="15"/>
  <c r="I32" i="15"/>
  <c r="I31" i="15"/>
  <c r="I30" i="15"/>
  <c r="I29" i="15"/>
  <c r="I28" i="15"/>
  <c r="I27" i="15"/>
  <c r="I26" i="15"/>
  <c r="I25" i="15"/>
  <c r="I24" i="15"/>
  <c r="I23" i="15"/>
  <c r="I42" i="7" l="1"/>
  <c r="I42" i="6"/>
  <c r="I21" i="6"/>
  <c r="I20" i="6"/>
  <c r="I19" i="6"/>
  <c r="I45" i="5"/>
  <c r="I44" i="5"/>
  <c r="I43" i="5"/>
  <c r="I42" i="5"/>
  <c r="I41" i="5"/>
  <c r="I40" i="5"/>
  <c r="I39" i="5"/>
  <c r="I38" i="5"/>
  <c r="I36" i="5"/>
  <c r="I35" i="5"/>
  <c r="I34" i="5"/>
  <c r="I33" i="5"/>
  <c r="I32" i="5"/>
  <c r="I30" i="5"/>
  <c r="I29" i="5"/>
  <c r="I28" i="5"/>
  <c r="I27" i="5"/>
  <c r="I25" i="5"/>
  <c r="I24" i="5"/>
  <c r="I23" i="5"/>
  <c r="I21" i="5"/>
  <c r="I58" i="4"/>
  <c r="I57" i="4"/>
  <c r="I56" i="4"/>
  <c r="I55" i="4"/>
  <c r="I54" i="4"/>
  <c r="I53" i="4"/>
  <c r="I52" i="4"/>
  <c r="I51" i="4"/>
  <c r="I49" i="4"/>
  <c r="I48" i="4"/>
  <c r="I47" i="4"/>
  <c r="I22" i="4"/>
  <c r="I21" i="4"/>
</calcChain>
</file>

<file path=xl/sharedStrings.xml><?xml version="1.0" encoding="utf-8"?>
<sst xmlns="http://schemas.openxmlformats.org/spreadsheetml/2006/main" count="14580" uniqueCount="9677">
  <si>
    <t>INVENTARIO DE BIENES CULTURALES: LIBROS Y TEXTOS</t>
  </si>
  <si>
    <t>I.E. ó AREA</t>
  </si>
  <si>
    <t>AMBIENTE/OFIC.</t>
  </si>
  <si>
    <t>FECHA :</t>
  </si>
  <si>
    <t>RESP./TRABAJ.</t>
  </si>
  <si>
    <t xml:space="preserve">Nº Y NOMBRE DE LA IIEE                </t>
  </si>
  <si>
    <t xml:space="preserve">DIRECCION IE                 </t>
  </si>
  <si>
    <t>Nº</t>
  </si>
  <si>
    <t>CODIGO</t>
  </si>
  <si>
    <t>T I T U L O</t>
  </si>
  <si>
    <t>AUTOR</t>
  </si>
  <si>
    <t>EDITORIAL</t>
  </si>
  <si>
    <t>ESTADO</t>
  </si>
  <si>
    <t>CANT</t>
  </si>
  <si>
    <t xml:space="preserve">UGEL          </t>
  </si>
  <si>
    <t>:</t>
  </si>
  <si>
    <t xml:space="preserve">AMBIENTE FISICO   </t>
  </si>
  <si>
    <t>Nº ITEM INV.</t>
  </si>
  <si>
    <t>CODIGO CORRELATIVO (2)</t>
  </si>
  <si>
    <t>DOCUMENTOS</t>
  </si>
  <si>
    <t>BIENES INVENTARIADOS</t>
  </si>
  <si>
    <t>(*) ESTADO CONSERV.          (7)</t>
  </si>
  <si>
    <t>CANT.    (8)</t>
  </si>
  <si>
    <t>VALORLIBROS (9)</t>
  </si>
  <si>
    <t>VALOR TASACION (10)</t>
  </si>
  <si>
    <t>DOCUMENTO DE INGRESO (4)</t>
  </si>
  <si>
    <t>FORMA DE INGRESO (5)</t>
  </si>
  <si>
    <t>DESCRIPCION (a)</t>
  </si>
  <si>
    <t>MEDIDAS   (b)</t>
  </si>
  <si>
    <t>MARCA ( c)</t>
  </si>
  <si>
    <t>MODELO   (d)</t>
  </si>
  <si>
    <t>SERIE ( e)</t>
  </si>
  <si>
    <t>COLOR  (f)</t>
  </si>
  <si>
    <t>PRECIO UNITARIO</t>
  </si>
  <si>
    <t>PRECIO       TOTAL</t>
  </si>
  <si>
    <t>largo</t>
  </si>
  <si>
    <t>ancho</t>
  </si>
  <si>
    <t>altura</t>
  </si>
  <si>
    <t>NOTA :   - MODELO SOLO PARA BIENES MUEBLES, EQUIPO DE CÓMPUTO, ARTEFACTOS ELÉCTRICOS Y ELECTRÓNICOS.</t>
  </si>
  <si>
    <t xml:space="preserve">: </t>
  </si>
  <si>
    <t>AÑO DE EDICION</t>
  </si>
  <si>
    <t>COSTO UNIT.</t>
  </si>
  <si>
    <t>COSTO TOTAL</t>
  </si>
  <si>
    <t xml:space="preserve"> </t>
  </si>
  <si>
    <t>DOC.</t>
  </si>
  <si>
    <t>N°</t>
  </si>
  <si>
    <t>ITEM</t>
  </si>
  <si>
    <t>DENOMINACION</t>
  </si>
  <si>
    <t>DETALLE</t>
  </si>
  <si>
    <t>04220050</t>
  </si>
  <si>
    <t>ABONADORAS EN GENERAL</t>
  </si>
  <si>
    <t>22 EQUIPO</t>
  </si>
  <si>
    <t>DOCUMENTOS DE INGRESO</t>
  </si>
  <si>
    <t>ENTIDAD QUE ENTREGA</t>
  </si>
  <si>
    <t>04220240</t>
  </si>
  <si>
    <t>AGITADOR MAGNETICO</t>
  </si>
  <si>
    <t>04220287</t>
  </si>
  <si>
    <t>AGITADOR MECANICO</t>
  </si>
  <si>
    <t>ACTA DE ENTREGA Y RECEPCION</t>
  </si>
  <si>
    <t>04220335</t>
  </si>
  <si>
    <t>ALIMENTADOR AUTOMATICO PARA PECES</t>
  </si>
  <si>
    <t>ACTA DE ENTREGA Y DONACION</t>
  </si>
  <si>
    <t>04220431</t>
  </si>
  <si>
    <t>ARADOS EN GENERAL</t>
  </si>
  <si>
    <t>FACTURA</t>
  </si>
  <si>
    <t>MINEDU</t>
  </si>
  <si>
    <t>04220478</t>
  </si>
  <si>
    <t>ASTILLADORA FORESTAL</t>
  </si>
  <si>
    <t>BOLETA DE VENTA</t>
  </si>
  <si>
    <t>MECEP</t>
  </si>
  <si>
    <t>04220526</t>
  </si>
  <si>
    <t>BIOFILTRO</t>
  </si>
  <si>
    <t>TICKETS</t>
  </si>
  <si>
    <t>Qali Warma</t>
  </si>
  <si>
    <t>04220573</t>
  </si>
  <si>
    <t>BOMBA DE PRESION</t>
  </si>
  <si>
    <t>RECIBO POR HONORARIOS</t>
  </si>
  <si>
    <t>PRONIED</t>
  </si>
  <si>
    <t>04220621</t>
  </si>
  <si>
    <t>BRUJULA</t>
  </si>
  <si>
    <t>PRONIED - WASICHAY</t>
  </si>
  <si>
    <t>04220812</t>
  </si>
  <si>
    <t>CAMARA BIOCLIMATICA</t>
  </si>
  <si>
    <t>RESOLUCION</t>
  </si>
  <si>
    <t>FONCODES</t>
  </si>
  <si>
    <t>04221002</t>
  </si>
  <si>
    <t>CAMARA CLIMATICA - FITOTRON</t>
  </si>
  <si>
    <t>INSTITUTO PERUANO DEL DEPORTE</t>
  </si>
  <si>
    <t>04221097</t>
  </si>
  <si>
    <t>CAMARA CONSERVADORA DE SEMILLAS</t>
  </si>
  <si>
    <t>BANCO DE LA NACION</t>
  </si>
  <si>
    <t>04221192</t>
  </si>
  <si>
    <t>CAMPANA DE CALEFACCION PARA ANIMALES</t>
  </si>
  <si>
    <t>04221383</t>
  </si>
  <si>
    <t>CARTOSCOPIO</t>
  </si>
  <si>
    <t>04221573</t>
  </si>
  <si>
    <t>CORTADORA DE CESPED</t>
  </si>
  <si>
    <t>04221668</t>
  </si>
  <si>
    <t>CORTADORA/SIERRA DE PRECISION PARA OTOLITOS</t>
  </si>
  <si>
    <t>04221763</t>
  </si>
  <si>
    <t>CRIADERO DE RAYOS INFRARROJOS</t>
  </si>
  <si>
    <t>FORMA DE INGRESO</t>
  </si>
  <si>
    <t>04221954</t>
  </si>
  <si>
    <t>CULTIVADORAS EN GENERAL</t>
  </si>
  <si>
    <t>04221977</t>
  </si>
  <si>
    <t>DESCONGELADOR DE PAJUELAS</t>
  </si>
  <si>
    <t>TRANSFERENCIA</t>
  </si>
  <si>
    <t>SUNAT - ADUANAS</t>
  </si>
  <si>
    <t>04222001</t>
  </si>
  <si>
    <t>DESGRANADORA MANUAL DE MAIZ</t>
  </si>
  <si>
    <t>SANEAMIENTO DE BIENES</t>
  </si>
  <si>
    <t>APAFA</t>
  </si>
  <si>
    <t>04222017</t>
  </si>
  <si>
    <t>DESHIDRATADORA POR ATOMIZACION</t>
  </si>
  <si>
    <t>PERMUTA</t>
  </si>
  <si>
    <t>PADRES DE FAMILIA</t>
  </si>
  <si>
    <t>04222033</t>
  </si>
  <si>
    <t>DESPALILLADORA - TROZADORA DE PLANTAS AROMATICAS</t>
  </si>
  <si>
    <t>DONACION</t>
  </si>
  <si>
    <t>04222049</t>
  </si>
  <si>
    <t>DESTRUCTOR ELECTRICO DE INSECTOS</t>
  </si>
  <si>
    <t>REPOSICION</t>
  </si>
  <si>
    <t>PROFESOR(ES)</t>
  </si>
  <si>
    <t>04222144</t>
  </si>
  <si>
    <t>DETERMINADOR DE IMPUREZAS</t>
  </si>
  <si>
    <t>FABRICACION</t>
  </si>
  <si>
    <t>04222335</t>
  </si>
  <si>
    <t>DETERMINADOR DE INFESTACION POR INSECTOS</t>
  </si>
  <si>
    <t>RECURSOS PROPIOS</t>
  </si>
  <si>
    <t>04222525</t>
  </si>
  <si>
    <t>DETERMINADOR DE MUESTRAS</t>
  </si>
  <si>
    <t>AFECTACION EN USO</t>
  </si>
  <si>
    <t>04222715</t>
  </si>
  <si>
    <t>ECOSONDA</t>
  </si>
  <si>
    <t>CESION EN USO</t>
  </si>
  <si>
    <t>04222906</t>
  </si>
  <si>
    <t>ELEVADOR DE GRANOS</t>
  </si>
  <si>
    <t>04223001</t>
  </si>
  <si>
    <t>ELEVADOR NEUMATICO CON CICLON PARA PLANTAS AROMATICAS</t>
  </si>
  <si>
    <t>04223096</t>
  </si>
  <si>
    <t>EMPACADORA DE ALGODON</t>
  </si>
  <si>
    <t>04223191</t>
  </si>
  <si>
    <t>EPIDIOSCOPE</t>
  </si>
  <si>
    <t>OTROS</t>
  </si>
  <si>
    <t>04223239</t>
  </si>
  <si>
    <t>EQUIPO AMAMANTADOR</t>
  </si>
  <si>
    <t>04223287</t>
  </si>
  <si>
    <t>EQUIPO DE AFORO</t>
  </si>
  <si>
    <t>04223350</t>
  </si>
  <si>
    <t>EQUIPO DE INSEMINACION</t>
  </si>
  <si>
    <t>04223381</t>
  </si>
  <si>
    <t>EQUIPO DE LAVADO Y FUMIGACION</t>
  </si>
  <si>
    <t>04223413</t>
  </si>
  <si>
    <t>EQUIPO DE ORDEÑO</t>
  </si>
  <si>
    <t>04223477</t>
  </si>
  <si>
    <t>EQUIPO DE RIEGO POR ASPERSION</t>
  </si>
  <si>
    <t>04223667</t>
  </si>
  <si>
    <t>EQUIPO DE RIEGO POR GOTEO</t>
  </si>
  <si>
    <t>04223858</t>
  </si>
  <si>
    <t>EQUIPO DE RIEGO POR MICRO ASPERSION</t>
  </si>
  <si>
    <t>04223953</t>
  </si>
  <si>
    <t>EQUIPO ELIMINADOR DE ESCAMAS</t>
  </si>
  <si>
    <t>04224048</t>
  </si>
  <si>
    <t>EQUIPO PARA ANALISIS DE SUELOS</t>
  </si>
  <si>
    <t>04224143</t>
  </si>
  <si>
    <t>EQUIPO PARA PESCA ELECTRICA - ELECTROFISHER</t>
  </si>
  <si>
    <t>04224238</t>
  </si>
  <si>
    <t>ESPOLVOREADOR</t>
  </si>
  <si>
    <t>04224429</t>
  </si>
  <si>
    <t>EVAPORIGRAFO</t>
  </si>
  <si>
    <t>04224524</t>
  </si>
  <si>
    <t>FILTRO DE MANGA</t>
  </si>
  <si>
    <t>04224619</t>
  </si>
  <si>
    <t>FOTOCARTOGRAFO</t>
  </si>
  <si>
    <t>04224810</t>
  </si>
  <si>
    <t>FUMIGADORAS EN GENERAL</t>
  </si>
  <si>
    <t>04225000</t>
  </si>
  <si>
    <t>GERMINADOR ELECTRICO</t>
  </si>
  <si>
    <t>04225190</t>
  </si>
  <si>
    <t>GERMINADOR TERMOSTATICO</t>
  </si>
  <si>
    <t>04225285</t>
  </si>
  <si>
    <t>HILERADORA</t>
  </si>
  <si>
    <t>04225381</t>
  </si>
  <si>
    <t>HOMOGENIZADOR DE SEMILLA</t>
  </si>
  <si>
    <t>04225571</t>
  </si>
  <si>
    <t>HUMIFICADOR</t>
  </si>
  <si>
    <t>04225762</t>
  </si>
  <si>
    <t>INCUBADORA PARA ANIMALES</t>
  </si>
  <si>
    <t>04225857</t>
  </si>
  <si>
    <t>LAMPARA SUBMARINA</t>
  </si>
  <si>
    <t>04225952</t>
  </si>
  <si>
    <t>LECTOR REFRACTOMETRO DE AZUCARES</t>
  </si>
  <si>
    <t>04226047</t>
  </si>
  <si>
    <t>LIBERADOR ACUSTICO</t>
  </si>
  <si>
    <t>04226142</t>
  </si>
  <si>
    <t>LIMPIADORA DE SEMILLAS</t>
  </si>
  <si>
    <t>04226333</t>
  </si>
  <si>
    <t>MAGNIFICADOR DE SEMILLAS</t>
  </si>
  <si>
    <t>04226356</t>
  </si>
  <si>
    <t>MAQUINA CLASIFICADORA DE CAFE</t>
  </si>
  <si>
    <t>04226380</t>
  </si>
  <si>
    <t>MAQUINA PARA INJERTO</t>
  </si>
  <si>
    <t>04226428</t>
  </si>
  <si>
    <t>MAQUINA PELADORA DE POLLOS</t>
  </si>
  <si>
    <t>04226475</t>
  </si>
  <si>
    <t>MEZCLADOR HOMOGENIZADOR HORIZONTAL</t>
  </si>
  <si>
    <t>04226499</t>
  </si>
  <si>
    <t>MOTOCULTIVADOR</t>
  </si>
  <si>
    <t>04226523</t>
  </si>
  <si>
    <t>MOTOFUMIGADORA</t>
  </si>
  <si>
    <t>04226618</t>
  </si>
  <si>
    <t>MOTOGUADAÑA</t>
  </si>
  <si>
    <t>04226713</t>
  </si>
  <si>
    <t>MOTOPULVERIZADOR</t>
  </si>
  <si>
    <t>04226904</t>
  </si>
  <si>
    <t>MOTOR FUERA DE BORDA</t>
  </si>
  <si>
    <t>04227094</t>
  </si>
  <si>
    <t>MOTOSIERRA</t>
  </si>
  <si>
    <t>04227189</t>
  </si>
  <si>
    <t>NIVELADOR DE SUELOS</t>
  </si>
  <si>
    <t>04227205</t>
  </si>
  <si>
    <t>OREADORA DE CAFE</t>
  </si>
  <si>
    <t>04227221</t>
  </si>
  <si>
    <t>PERFILADOR DE CORRIENTES MARINAS ACUSTICO DOPPLER - ADCP</t>
  </si>
  <si>
    <t>04227253</t>
  </si>
  <si>
    <t>PERFILADOR DE TEMPERATURA/CONDUCTIVIDAD/PROFUNDIDAD - CTD</t>
  </si>
  <si>
    <t>04227285</t>
  </si>
  <si>
    <t>PICADORA DE CHALA</t>
  </si>
  <si>
    <t>04227380</t>
  </si>
  <si>
    <t>PISTOLA DE SEÑALES</t>
  </si>
  <si>
    <t>04227427</t>
  </si>
  <si>
    <t>POLEA HIDRAULICA</t>
  </si>
  <si>
    <t>04227475</t>
  </si>
  <si>
    <t>RASTRAS EN GENERAL</t>
  </si>
  <si>
    <t>04227570</t>
  </si>
  <si>
    <t>RECIRCULADOR DE AGUA</t>
  </si>
  <si>
    <t>04227617</t>
  </si>
  <si>
    <t>ROLO CUCHILLA</t>
  </si>
  <si>
    <t>04227665</t>
  </si>
  <si>
    <t>SECADORA DE GRANOS</t>
  </si>
  <si>
    <t>04227856</t>
  </si>
  <si>
    <t>SEGADORA GIRATORIA</t>
  </si>
  <si>
    <t>04228046</t>
  </si>
  <si>
    <t>SELECCIONADORA (OTRAS)</t>
  </si>
  <si>
    <t>04228237</t>
  </si>
  <si>
    <t>SEMBRADORA (OTRAS)</t>
  </si>
  <si>
    <t>04228427</t>
  </si>
  <si>
    <t>SEMBRADORA ABONADORA</t>
  </si>
  <si>
    <t>04228617</t>
  </si>
  <si>
    <t>SEPARADOR DE GRANOS</t>
  </si>
  <si>
    <t>04228640</t>
  </si>
  <si>
    <t>SISTEMA AUTOMATICO DE CONTROL DE ARRASTRE</t>
  </si>
  <si>
    <t>04228664</t>
  </si>
  <si>
    <t>SISTEMA DE DIGESTION POR MICROONDAS</t>
  </si>
  <si>
    <t>04228711</t>
  </si>
  <si>
    <t>SISTEMA DE FILTRACION</t>
  </si>
  <si>
    <t>04228758</t>
  </si>
  <si>
    <t>SISTEMA DE FILTRO DE ARENA</t>
  </si>
  <si>
    <t>04228770</t>
  </si>
  <si>
    <t>SISTEMA DE IDENTIFICACION AUTOMATICA - AIS</t>
  </si>
  <si>
    <t>04228776</t>
  </si>
  <si>
    <t>SISTEMA DE RECIRCULACION DE AGUA PARA CULTIVO DE PECES</t>
  </si>
  <si>
    <t>04228783</t>
  </si>
  <si>
    <t>SISTEMA DE VIDEO INFRARROJO SUBACUATICO</t>
  </si>
  <si>
    <t>04228808</t>
  </si>
  <si>
    <t>SONDA ELECTRONICA</t>
  </si>
  <si>
    <t>04228998</t>
  </si>
  <si>
    <t>SONDA PARA POZO</t>
  </si>
  <si>
    <t>04229188</t>
  </si>
  <si>
    <t>SURCADOR</t>
  </si>
  <si>
    <t>04229283</t>
  </si>
  <si>
    <t>TANQUE PARA CALENTAR MELAZA</t>
  </si>
  <si>
    <t>04229379</t>
  </si>
  <si>
    <t>TELESONDA</t>
  </si>
  <si>
    <t>04229474</t>
  </si>
  <si>
    <t>TRAMPA DE SEDIMENTO - MUESTREADOR DE SEDIMENTOS</t>
  </si>
  <si>
    <t>04229569</t>
  </si>
  <si>
    <t>TRATADORA DE SEMILLAS</t>
  </si>
  <si>
    <t>04229760</t>
  </si>
  <si>
    <t>TRILLADORA</t>
  </si>
  <si>
    <t>04229950</t>
  </si>
  <si>
    <t>TRILLADORA DESGRANADORA</t>
  </si>
  <si>
    <t>04229962</t>
  </si>
  <si>
    <t>TRITURADORA FORESTAL</t>
  </si>
  <si>
    <t>04229965</t>
  </si>
  <si>
    <t>TUNEL DE NATACION RESPIROMETRO</t>
  </si>
  <si>
    <t>04229968</t>
  </si>
  <si>
    <t>VAGINA ARTIFICIAL DE VACUNO</t>
  </si>
  <si>
    <t>04229971</t>
  </si>
  <si>
    <t>VEHICULO SUBMARINO A CONTROL REMOTO</t>
  </si>
  <si>
    <t>04229974</t>
  </si>
  <si>
    <t>VETEADOR DE GRANOS</t>
  </si>
  <si>
    <t>04640050</t>
  </si>
  <si>
    <t>BASE PARA EQUIPO METEOROLOGICO</t>
  </si>
  <si>
    <t>64 MOBILIARIO</t>
  </si>
  <si>
    <t>04640500</t>
  </si>
  <si>
    <t>BOTE DE FIBRA DE VIDRIO</t>
  </si>
  <si>
    <t>04640950</t>
  </si>
  <si>
    <t>BOTE DE MADERA</t>
  </si>
  <si>
    <t>04641850</t>
  </si>
  <si>
    <t>BOTE DE METAL</t>
  </si>
  <si>
    <t>04642000</t>
  </si>
  <si>
    <t>BOTE INFLABLE</t>
  </si>
  <si>
    <t>04642150</t>
  </si>
  <si>
    <t>BOTELLA NYSKIN</t>
  </si>
  <si>
    <t>04642450</t>
  </si>
  <si>
    <t>CAMARA DE FUMIGACION</t>
  </si>
  <si>
    <t>04642525</t>
  </si>
  <si>
    <t>ESTANTE DE ACERO INOXIDABLE</t>
  </si>
  <si>
    <t>04642600</t>
  </si>
  <si>
    <t>ESTANTE DE ALUMINIO</t>
  </si>
  <si>
    <t>04642750</t>
  </si>
  <si>
    <t>JUEGO DE TAMICES</t>
  </si>
  <si>
    <t>04643650</t>
  </si>
  <si>
    <t>MIRA TOPOGRAFICA</t>
  </si>
  <si>
    <t>04644550</t>
  </si>
  <si>
    <t>MUESTRADOR DE GRANOS</t>
  </si>
  <si>
    <t>04645450</t>
  </si>
  <si>
    <t>MUESTREADOR DE AGUA PARA POZO</t>
  </si>
  <si>
    <t>04646125</t>
  </si>
  <si>
    <t>MUESTREADOR DE PLANCTON</t>
  </si>
  <si>
    <t>04646350</t>
  </si>
  <si>
    <t>MUESTRADOR HIDROLOGICO</t>
  </si>
  <si>
    <t>04646800</t>
  </si>
  <si>
    <t>ROSETA MUESTREADORA DE AGUA</t>
  </si>
  <si>
    <t>04647250</t>
  </si>
  <si>
    <t>SOMBRILLA DE TERMOMETRO</t>
  </si>
  <si>
    <t>04648150</t>
  </si>
  <si>
    <t>TANQUE CRIOGENICO DE METAL</t>
  </si>
  <si>
    <t>04648262</t>
  </si>
  <si>
    <t>TANQUE DE ACERO INOXIDABLE (MAYOR A 1/4 UIT)</t>
  </si>
  <si>
    <t>04648375</t>
  </si>
  <si>
    <t>TANQUE DE AIREACION</t>
  </si>
  <si>
    <t>04648600</t>
  </si>
  <si>
    <t>TANQUE METALICO PARA TRANSPORTE DE ALEVINOS</t>
  </si>
  <si>
    <t>04649050</t>
  </si>
  <si>
    <t>TRAMPA DE ESPORA ELECTRICA</t>
  </si>
  <si>
    <t>04649950</t>
  </si>
  <si>
    <t>VELETA</t>
  </si>
  <si>
    <t>11220001</t>
  </si>
  <si>
    <t>UNIDAD DE VENTILACION DE EQUIPOS DE MEDICION</t>
  </si>
  <si>
    <t>11220025</t>
  </si>
  <si>
    <t>AEROTERMO DISIPADOR DE CALOR</t>
  </si>
  <si>
    <t>11220050</t>
  </si>
  <si>
    <t>ALIMENTADOR DE AIRE SECO</t>
  </si>
  <si>
    <t>11220248</t>
  </si>
  <si>
    <t>ARMARIO DE METAL PARA CONSERVACION</t>
  </si>
  <si>
    <t>11220347</t>
  </si>
  <si>
    <t>BAÑO CIRCULANTE</t>
  </si>
  <si>
    <t>11220396</t>
  </si>
  <si>
    <t>BAÑO TERMOSTATICO</t>
  </si>
  <si>
    <t>11220446</t>
  </si>
  <si>
    <t>CALEFACTOR</t>
  </si>
  <si>
    <t>11220512</t>
  </si>
  <si>
    <t>CALEFON</t>
  </si>
  <si>
    <t>11220578</t>
  </si>
  <si>
    <t>CAMARA DE CADAVERES</t>
  </si>
  <si>
    <t>11220710</t>
  </si>
  <si>
    <t>CAMARA DE REFRIGERACION</t>
  </si>
  <si>
    <t>11220842</t>
  </si>
  <si>
    <t>CAMARA FRIGORIFICA</t>
  </si>
  <si>
    <t>11221040</t>
  </si>
  <si>
    <t>CAMARA FRIGORIFICA CON PUERTA DE VIDRIO</t>
  </si>
  <si>
    <t>11221139</t>
  </si>
  <si>
    <t>CLIMATIZADOR</t>
  </si>
  <si>
    <t>11221238</t>
  </si>
  <si>
    <t>COMPRESOR DOMESTICO</t>
  </si>
  <si>
    <t>11221634</t>
  </si>
  <si>
    <t>COMPRESOR INDUSTRIAL</t>
  </si>
  <si>
    <t>11221678</t>
  </si>
  <si>
    <t>CONGELADOR (OTROS)</t>
  </si>
  <si>
    <t>11221722</t>
  </si>
  <si>
    <t>CONGELADOR CONSERVADOR DE ORGANOS</t>
  </si>
  <si>
    <t>11221766</t>
  </si>
  <si>
    <t>CONGELADOR DE DIOXIDO DE CARBONO (CO2)</t>
  </si>
  <si>
    <t>11221810</t>
  </si>
  <si>
    <t>CONGELADOR DE GLOBULOS ROJOS</t>
  </si>
  <si>
    <t>11221854</t>
  </si>
  <si>
    <t>CONGELADOR DE NITROGENO</t>
  </si>
  <si>
    <t>11221898</t>
  </si>
  <si>
    <t>CONGELADOR DE PLASMA</t>
  </si>
  <si>
    <t>11221920</t>
  </si>
  <si>
    <t>CONGELADOR FOTOVOLTAICO</t>
  </si>
  <si>
    <t>11221942</t>
  </si>
  <si>
    <t>CONGELADOR PARA REACTIVOS</t>
  </si>
  <si>
    <t>11221986</t>
  </si>
  <si>
    <t>CONGELADOR PARA SANGRE</t>
  </si>
  <si>
    <t>11222030</t>
  </si>
  <si>
    <t>CONGELADORA ELECTRICA HORIZONTAL</t>
  </si>
  <si>
    <t>11222426</t>
  </si>
  <si>
    <t>CONGELADORA ELECTRICA VERTICAL</t>
  </si>
  <si>
    <t>11222624</t>
  </si>
  <si>
    <t>CONSERVADOR PARA SANGRE</t>
  </si>
  <si>
    <t>11222673</t>
  </si>
  <si>
    <t>CORTINA DE AIRE</t>
  </si>
  <si>
    <t>11222723</t>
  </si>
  <si>
    <t>CORTINA DE ENFRIAMIENTO</t>
  </si>
  <si>
    <t>11222747</t>
  </si>
  <si>
    <t>DESHUMEDECEDOR</t>
  </si>
  <si>
    <t>11222822</t>
  </si>
  <si>
    <t>DESHUMEDECEDOR PARA AMBIENTE TIPO COMERCIAL</t>
  </si>
  <si>
    <t>11223218</t>
  </si>
  <si>
    <t>DESHUMEDECEDOR PARA AMBIENTE TIPO INDUSTRIAL</t>
  </si>
  <si>
    <t>11223317</t>
  </si>
  <si>
    <t>ENFRIADOR DE AIRE</t>
  </si>
  <si>
    <t>11223366</t>
  </si>
  <si>
    <t>EQUIPO DE AIRE ACONDICIONADO DE PRECISION</t>
  </si>
  <si>
    <t>11223416</t>
  </si>
  <si>
    <t>EQUIPO DE CONGELACION DE EMBRIONES</t>
  </si>
  <si>
    <t>11223465</t>
  </si>
  <si>
    <t>EQUIPO DE REFRIGERACION PARA MAGNETO</t>
  </si>
  <si>
    <t>11223515</t>
  </si>
  <si>
    <t>EQUIPO PARA AIRE ACONDICIONADO PORTATIL</t>
  </si>
  <si>
    <t>11223614</t>
  </si>
  <si>
    <t>EQUIPO PARA AIRE ACONDICIONADO TIPO DOMESTICO</t>
  </si>
  <si>
    <t>11224010</t>
  </si>
  <si>
    <t>EQUIPO PARA AIRE ACONDICIONADO TIPO INDUSTRIAL</t>
  </si>
  <si>
    <t>11224208</t>
  </si>
  <si>
    <t>EQUIPO PURIFICADOR DE AMBIENTE</t>
  </si>
  <si>
    <t>11224307</t>
  </si>
  <si>
    <t>ESTERILIZADOR DE AIRE</t>
  </si>
  <si>
    <t>11224406</t>
  </si>
  <si>
    <t>EVAPORADOR</t>
  </si>
  <si>
    <t>11224802</t>
  </si>
  <si>
    <t>EXTRACTOR DE AIRE</t>
  </si>
  <si>
    <t>11225198</t>
  </si>
  <si>
    <t>EXTRACTOR PARA VAHOS INDUSTRIAL</t>
  </si>
  <si>
    <t>11225214</t>
  </si>
  <si>
    <t>FRIGOBAR</t>
  </si>
  <si>
    <t>11225231</t>
  </si>
  <si>
    <t>HUMEDECEDOR</t>
  </si>
  <si>
    <t>11225264</t>
  </si>
  <si>
    <t>HUMIDIFICADOR</t>
  </si>
  <si>
    <t>11225330</t>
  </si>
  <si>
    <t>HUMIDIFICADOR ULTRASONICO</t>
  </si>
  <si>
    <t>11225396</t>
  </si>
  <si>
    <t>INYECTOR DE AIRE</t>
  </si>
  <si>
    <t>11225462</t>
  </si>
  <si>
    <t>IONIZADOR DE AMBIENTE</t>
  </si>
  <si>
    <t>11225506</t>
  </si>
  <si>
    <t>MESA PARA ENFRIAMIENTO DE AGUA</t>
  </si>
  <si>
    <t>11225550</t>
  </si>
  <si>
    <t>PLANCHA DE ENFRIAMIENTO</t>
  </si>
  <si>
    <t>11225557</t>
  </si>
  <si>
    <t>REFRIGERADOR CONGELADOR FOTOVOLTAICO</t>
  </si>
  <si>
    <t>11225564</t>
  </si>
  <si>
    <t>REFRIGERADOR FOTOVOLTAICO</t>
  </si>
  <si>
    <t>11225572</t>
  </si>
  <si>
    <t>REFRIGERADOR PARA SANGRE</t>
  </si>
  <si>
    <t>11225594</t>
  </si>
  <si>
    <t>REFRIGERADORA A GAS</t>
  </si>
  <si>
    <t>11225990</t>
  </si>
  <si>
    <t>REFRIGERADORA A KEROSENE</t>
  </si>
  <si>
    <t>11226039</t>
  </si>
  <si>
    <t>REFRIGERADORA CONGELADORA</t>
  </si>
  <si>
    <t>11226089</t>
  </si>
  <si>
    <t>REFRIGERADORA CONGELADORA PORTATIL</t>
  </si>
  <si>
    <t>11226188</t>
  </si>
  <si>
    <t>REFRIGERADORA CONSERVADORA DE MEDICAMENTOS</t>
  </si>
  <si>
    <t>11226386</t>
  </si>
  <si>
    <t>REFRIGERADORA ELECTRICA DOMESTICA</t>
  </si>
  <si>
    <t>11226782</t>
  </si>
  <si>
    <t>REFRIGERADORA ELECTRICA INDUSTRIAL</t>
  </si>
  <si>
    <t>11226881</t>
  </si>
  <si>
    <t>SISTEMA DE CONTROL PARA JAULAS INDIVIDUALES VENTILADAS - IVC</t>
  </si>
  <si>
    <t>11226980</t>
  </si>
  <si>
    <t>SISTEMA ENFRIADOR DE AGUA</t>
  </si>
  <si>
    <t>11227178</t>
  </si>
  <si>
    <t>TERMA</t>
  </si>
  <si>
    <t>11227310</t>
  </si>
  <si>
    <t>TUNEL DE CONGELAMIENTO (OTROS)</t>
  </si>
  <si>
    <t>11227442</t>
  </si>
  <si>
    <t>TUNEL DE CONGELAMIENTO RAPIDO INDIVIDUAL - TUNEL IQF</t>
  </si>
  <si>
    <t>11227508</t>
  </si>
  <si>
    <t>ULTRACONGELADORA</t>
  </si>
  <si>
    <t>11227541</t>
  </si>
  <si>
    <t>UNIDAD REFRIGERADORA PARA BAÑO TERMOSTATICO</t>
  </si>
  <si>
    <t>11227574</t>
  </si>
  <si>
    <t>VENTILADOR ELECTRICO INDUSTRIAL</t>
  </si>
  <si>
    <t>11227970</t>
  </si>
  <si>
    <t>VENTILADOR ELECTRICO PARA MESA O DE PIE</t>
  </si>
  <si>
    <t>11228366</t>
  </si>
  <si>
    <t>VENTILADOR ELECTRICO PARA PARED</t>
  </si>
  <si>
    <t>11228762</t>
  </si>
  <si>
    <t>VENTILADOR ELECTRICO PARA TECHO</t>
  </si>
  <si>
    <t>11229158</t>
  </si>
  <si>
    <t>VENTILADOR ELECTRICO TIPO COLUMNA O TORRE</t>
  </si>
  <si>
    <t>11229224</t>
  </si>
  <si>
    <t>VINOTECA TERMOELECTRICA</t>
  </si>
  <si>
    <t>11229290</t>
  </si>
  <si>
    <t>VITRINA EXHIBIDORA REFRIGERADA - VISICOOLER</t>
  </si>
  <si>
    <t>11229422</t>
  </si>
  <si>
    <t>VITRINA EXHIBIDORA REFRIGERADA TIPO ABIERTO</t>
  </si>
  <si>
    <t>11229554</t>
  </si>
  <si>
    <t>VITRINA FRIGORIFICA</t>
  </si>
  <si>
    <t>11229950</t>
  </si>
  <si>
    <t>VITRINA CONSERVADORA DE ALIMENTOS</t>
  </si>
  <si>
    <t>18780025</t>
  </si>
  <si>
    <t>BUBALOS</t>
  </si>
  <si>
    <t>78 PRODUCCION Y SEGURIDAD</t>
  </si>
  <si>
    <t>18780050</t>
  </si>
  <si>
    <t>CAMELIDOS</t>
  </si>
  <si>
    <t>18782030</t>
  </si>
  <si>
    <t>GANADO CAPRINO</t>
  </si>
  <si>
    <t>18784010</t>
  </si>
  <si>
    <t>GANADO EQUINO</t>
  </si>
  <si>
    <t>18785990</t>
  </si>
  <si>
    <t>GANADO OVINO</t>
  </si>
  <si>
    <t>18786980</t>
  </si>
  <si>
    <t>GANADO PORCINO</t>
  </si>
  <si>
    <t>18787970</t>
  </si>
  <si>
    <t>GANADO VACUNO</t>
  </si>
  <si>
    <t>18789950</t>
  </si>
  <si>
    <t>PERROS</t>
  </si>
  <si>
    <t>25220001</t>
  </si>
  <si>
    <t>LAVAMANOS PORTATIL</t>
  </si>
  <si>
    <t>25220050</t>
  </si>
  <si>
    <t>ASPIRADORA ELECTRICA</t>
  </si>
  <si>
    <t>25220403</t>
  </si>
  <si>
    <t>CALANDRIA</t>
  </si>
  <si>
    <t>25220425</t>
  </si>
  <si>
    <t>CALENTADOR DE CERA DEPILATORIA</t>
  </si>
  <si>
    <t>25220447</t>
  </si>
  <si>
    <t>CENTRO INTEGRAL DE BELLEZA PORTATIL</t>
  </si>
  <si>
    <t>25220491</t>
  </si>
  <si>
    <t>CEPILLO MOLDEADOR ALISADOR PARA CABELLO</t>
  </si>
  <si>
    <t>25220580</t>
  </si>
  <si>
    <t>CORTADOR ELECTRICO DE PELO ANIMAL</t>
  </si>
  <si>
    <t>25220757</t>
  </si>
  <si>
    <t>DUCHA ELECTRICA</t>
  </si>
  <si>
    <t>25221022</t>
  </si>
  <si>
    <t>DEPILADORA ELECTRICA</t>
  </si>
  <si>
    <t>25221464</t>
  </si>
  <si>
    <t>EQUIPO CLORADOR</t>
  </si>
  <si>
    <t>25221817</t>
  </si>
  <si>
    <t>HIDROLAVADORA</t>
  </si>
  <si>
    <t>25221905</t>
  </si>
  <si>
    <t>LAVA BOTAS</t>
  </si>
  <si>
    <t>25221994</t>
  </si>
  <si>
    <t>LAVADORA DE ALFOMBRA</t>
  </si>
  <si>
    <t>25222171</t>
  </si>
  <si>
    <t>LAVADORA ELECTRICA DOMESTICA</t>
  </si>
  <si>
    <t>25222879</t>
  </si>
  <si>
    <t>LAVADORA ELECTRICA INDUSTRIAL</t>
  </si>
  <si>
    <t>25223055</t>
  </si>
  <si>
    <t>LAVADORA SECADORA AUTOMATICA</t>
  </si>
  <si>
    <t>25223143</t>
  </si>
  <si>
    <t>LIMPIAFONDO AUTOMATICO DE PISCINA</t>
  </si>
  <si>
    <t>25223232</t>
  </si>
  <si>
    <t>LUSTRADORA ASPIRADORA</t>
  </si>
  <si>
    <t>25223586</t>
  </si>
  <si>
    <t>LUSTRADORA ELECTRICA DOMESTICA</t>
  </si>
  <si>
    <t>25224293</t>
  </si>
  <si>
    <t>LUSTRADORA ELECTRICA INDUSTRIAL</t>
  </si>
  <si>
    <t>25225000</t>
  </si>
  <si>
    <t>MAQUINA ELECTRICA PARA AFEITAR</t>
  </si>
  <si>
    <t>25225707</t>
  </si>
  <si>
    <t>MAQUINA ELECTRICA PARA CORTAR CABELLO</t>
  </si>
  <si>
    <t>25226060</t>
  </si>
  <si>
    <t>MAQUINA PARA ACEITAR PISTA DE BOLOS</t>
  </si>
  <si>
    <t>25226414</t>
  </si>
  <si>
    <t>MAQUINA PLANCHADORA INDUSTRIAL</t>
  </si>
  <si>
    <t>25226590</t>
  </si>
  <si>
    <t>MESA DE PLANCHADO UNIVERSAL</t>
  </si>
  <si>
    <t>25226767</t>
  </si>
  <si>
    <t>MODELADOR MULTIFUNCIONAL PARA CABELLO/PLANCHA PARA CABELLO</t>
  </si>
  <si>
    <t>25227121</t>
  </si>
  <si>
    <t>PLANCHA ELECTRICA</t>
  </si>
  <si>
    <t>25227829</t>
  </si>
  <si>
    <t>RIZADOR ELECTRICO PARA CABELLO</t>
  </si>
  <si>
    <t>25228064</t>
  </si>
  <si>
    <t>SANITARIO PORTATIL</t>
  </si>
  <si>
    <t>25228122</t>
  </si>
  <si>
    <t>SAUNA FACIAL</t>
  </si>
  <si>
    <t>25228181</t>
  </si>
  <si>
    <t>SECADOR ALISADOR PARA CABELLO</t>
  </si>
  <si>
    <t>25228299</t>
  </si>
  <si>
    <t>SECADORA DE CABELLO (MAYOR A 1/4 UIT)</t>
  </si>
  <si>
    <t>25228536</t>
  </si>
  <si>
    <t>SECADORA DE MANOS</t>
  </si>
  <si>
    <t>25229243</t>
  </si>
  <si>
    <t>SECADORA ELECTRICA PARA ROPA</t>
  </si>
  <si>
    <t>25229596</t>
  </si>
  <si>
    <t>SECADORA INDUSTRIAL PARA ROPA</t>
  </si>
  <si>
    <t>25229950</t>
  </si>
  <si>
    <t>SILLON DE METAL PARA PELUQUERIA</t>
  </si>
  <si>
    <t>25229966</t>
  </si>
  <si>
    <t>VAPORIZADOR AEREO/DE PARED PARA CABELLO</t>
  </si>
  <si>
    <t>25229974</t>
  </si>
  <si>
    <t>VAPORIZADOR FACIAL</t>
  </si>
  <si>
    <t>25229982</t>
  </si>
  <si>
    <t>VAPORIZADOR PEDESTAL/DE PIE PARA CABELLO</t>
  </si>
  <si>
    <t>25641429</t>
  </si>
  <si>
    <t>CAMILLA PARA MAQUILLAJE</t>
  </si>
  <si>
    <t>25642143</t>
  </si>
  <si>
    <t>CARRO DE METAL AYUDANTE PARA PELUQUERIA</t>
  </si>
  <si>
    <t>25642857</t>
  </si>
  <si>
    <t>MESITA PARA MANICURA</t>
  </si>
  <si>
    <t>25644285</t>
  </si>
  <si>
    <t>SILLA ERGONOMICA PARA MASAJES</t>
  </si>
  <si>
    <t>25645713</t>
  </si>
  <si>
    <t>SILLON MASAJEADOR PARA PEDICURA</t>
  </si>
  <si>
    <t>25647141</t>
  </si>
  <si>
    <t>SILLON PARA LAVAR CABELLO</t>
  </si>
  <si>
    <t>25648569</t>
  </si>
  <si>
    <t>SILLON PARA MAQUILLAJE</t>
  </si>
  <si>
    <t>25649284</t>
  </si>
  <si>
    <t>SILLON PARA PEDICURA</t>
  </si>
  <si>
    <t>32220001</t>
  </si>
  <si>
    <t>VAPORIZADOR DE ALIMENTOS</t>
  </si>
  <si>
    <t>32220002</t>
  </si>
  <si>
    <t>LICUADORA MANUAL</t>
  </si>
  <si>
    <t>32220013</t>
  </si>
  <si>
    <t>ABRELATA INDUSTRIAL</t>
  </si>
  <si>
    <t>32220025</t>
  </si>
  <si>
    <t>AUTOCLAVE</t>
  </si>
  <si>
    <t>32220050</t>
  </si>
  <si>
    <t>BATIDORA ELECTRICA</t>
  </si>
  <si>
    <t>32220404</t>
  </si>
  <si>
    <t>BATIDORA MECANICA</t>
  </si>
  <si>
    <t>32220580</t>
  </si>
  <si>
    <t>BOLEADORA DE MASA</t>
  </si>
  <si>
    <t>32220668</t>
  </si>
  <si>
    <t>CAFETERA (MAYOR A 1/4 UIT)</t>
  </si>
  <si>
    <t>32220757</t>
  </si>
  <si>
    <t>CAFETERA ELECTRICA</t>
  </si>
  <si>
    <t>32221111</t>
  </si>
  <si>
    <t>CALENTADOR A GAS</t>
  </si>
  <si>
    <t>32221228</t>
  </si>
  <si>
    <t>CAMARA DE AHUMADO</t>
  </si>
  <si>
    <t>32221345</t>
  </si>
  <si>
    <t>CAMARA DE OREADO</t>
  </si>
  <si>
    <t>32221464</t>
  </si>
  <si>
    <t>CAMPANA EXTRACTORA ELECTRICA</t>
  </si>
  <si>
    <t>32221552</t>
  </si>
  <si>
    <t>CENTRIFUGA DE VERDURAS</t>
  </si>
  <si>
    <t>32221641</t>
  </si>
  <si>
    <t>COCINA (OTRAS)</t>
  </si>
  <si>
    <t>32221818</t>
  </si>
  <si>
    <t>COCINA A GAS</t>
  </si>
  <si>
    <t>32222171</t>
  </si>
  <si>
    <t>COCINA A KEROSENE</t>
  </si>
  <si>
    <t>32222348</t>
  </si>
  <si>
    <t>COCINA A PETROLEO</t>
  </si>
  <si>
    <t>32222525</t>
  </si>
  <si>
    <t>COCINA ELECTRICA</t>
  </si>
  <si>
    <t>32222702</t>
  </si>
  <si>
    <t>COCINA PARA HOT DOG</t>
  </si>
  <si>
    <t>32222790</t>
  </si>
  <si>
    <t>CONTENEDOR ISOTERMICO</t>
  </si>
  <si>
    <t>32222879</t>
  </si>
  <si>
    <t>CORTADORA DE ALIMENTOS</t>
  </si>
  <si>
    <t>32223055</t>
  </si>
  <si>
    <t>CORTADORA DE EMBUTIDOS - REBANADORA</t>
  </si>
  <si>
    <t>32223232</t>
  </si>
  <si>
    <t>CORTADORA DE JAMONADA</t>
  </si>
  <si>
    <t>32223409</t>
  </si>
  <si>
    <t>COSERVADOR ELECTRICO PARA HELADOS</t>
  </si>
  <si>
    <t>32223586</t>
  </si>
  <si>
    <t>CUCHILLO ELECTRICO</t>
  </si>
  <si>
    <t>32223762</t>
  </si>
  <si>
    <t>DISPENSADOR DE SALSAS</t>
  </si>
  <si>
    <t>32223939</t>
  </si>
  <si>
    <t>ESTUFA ELECTRICA</t>
  </si>
  <si>
    <t>32224116</t>
  </si>
  <si>
    <t>EXPRIMIDOR ELECTRICO</t>
  </si>
  <si>
    <t>32224293</t>
  </si>
  <si>
    <t>EXTRACTOR DE JUGOS</t>
  </si>
  <si>
    <t>32224646</t>
  </si>
  <si>
    <t>FREIDORA</t>
  </si>
  <si>
    <t>32224823</t>
  </si>
  <si>
    <t>FUENTE DE CHOCOLATE</t>
  </si>
  <si>
    <t>32225000</t>
  </si>
  <si>
    <t>HERVIDOR ELECTRICO</t>
  </si>
  <si>
    <t>32225354</t>
  </si>
  <si>
    <t>HORNILLA ELECTRICA</t>
  </si>
  <si>
    <t>32225707</t>
  </si>
  <si>
    <t>HORNO</t>
  </si>
  <si>
    <t>32225795</t>
  </si>
  <si>
    <t>HORNO ELECTRICO</t>
  </si>
  <si>
    <t>32225884</t>
  </si>
  <si>
    <t>HORNO ELECTRICO PASTELERO</t>
  </si>
  <si>
    <t>32226061</t>
  </si>
  <si>
    <t>HORNO MICROONDAS</t>
  </si>
  <si>
    <t>32226149</t>
  </si>
  <si>
    <t>HORNO PARA POLLO A LA BRASA</t>
  </si>
  <si>
    <t>32226238</t>
  </si>
  <si>
    <t>LAVADORA DE VAJILLA</t>
  </si>
  <si>
    <t>32226326</t>
  </si>
  <si>
    <t>LAVAVASOS MANUAL</t>
  </si>
  <si>
    <t>32226414</t>
  </si>
  <si>
    <t>LICUADORA ELECTRICA</t>
  </si>
  <si>
    <t>32226590</t>
  </si>
  <si>
    <t>LICUADORA INDUSTRIAL</t>
  </si>
  <si>
    <t>32226768</t>
  </si>
  <si>
    <t>LICUO EXTRACTOR</t>
  </si>
  <si>
    <t>32227121</t>
  </si>
  <si>
    <t>MAQUINA AMASADORA - SOBADORA</t>
  </si>
  <si>
    <t>32227475</t>
  </si>
  <si>
    <t>MAQUINA CHUPETERA</t>
  </si>
  <si>
    <t>32227651</t>
  </si>
  <si>
    <t>MAQUINA DIVISORA - CORTADORA DE MASA</t>
  </si>
  <si>
    <t>32227656</t>
  </si>
  <si>
    <t>MAQUINA ELECTRICA PARA CORTAR PAN</t>
  </si>
  <si>
    <t>32227661</t>
  </si>
  <si>
    <t>MAQUINA EXPENDEDORA DE BEBIDAS CALIENTES</t>
  </si>
  <si>
    <t>32227666</t>
  </si>
  <si>
    <t>MAQUINA EXPENDEDORA DE BEBIDAS FRIAS</t>
  </si>
  <si>
    <t>32227669</t>
  </si>
  <si>
    <t>MAQUINA EXPENDEDORA DE HELADOS - BARQUILLERA</t>
  </si>
  <si>
    <t>32227673</t>
  </si>
  <si>
    <t>MAQUINA INDUSTRIAL PELADORA DE ALIMENTOS</t>
  </si>
  <si>
    <t>32227695</t>
  </si>
  <si>
    <t>MAQUINA INDUSTRIAL PICADORA DE ALIMENTOS</t>
  </si>
  <si>
    <t>32227717</t>
  </si>
  <si>
    <t>MAQUINA PARA CAFE</t>
  </si>
  <si>
    <t>32227724</t>
  </si>
  <si>
    <t>MAQUINA PARA MOLER Y TRITURAR GRANOS O VERDURAS</t>
  </si>
  <si>
    <t>32227731</t>
  </si>
  <si>
    <t>MAQUINA RALLADORA DE QUESO</t>
  </si>
  <si>
    <t>32227739</t>
  </si>
  <si>
    <t>MARMITA</t>
  </si>
  <si>
    <t>32227784</t>
  </si>
  <si>
    <t>MOLINO ELECTRICO PARA CAFE</t>
  </si>
  <si>
    <t>32227829</t>
  </si>
  <si>
    <t>OLLA ARROCERA ELECTRICA</t>
  </si>
  <si>
    <t>32227917</t>
  </si>
  <si>
    <t>OLLA DE PRESION PARA BROASTER</t>
  </si>
  <si>
    <t>32228006</t>
  </si>
  <si>
    <t>PARRILLERA A GAS</t>
  </si>
  <si>
    <t>32228182</t>
  </si>
  <si>
    <t>PARRILLERA ELECTRICA</t>
  </si>
  <si>
    <t>32228299</t>
  </si>
  <si>
    <t>PELADORA DE PAPAS INDUSTRIAL</t>
  </si>
  <si>
    <t>32228416</t>
  </si>
  <si>
    <t>PICADORA DE PAPAS INDUSTRIAL</t>
  </si>
  <si>
    <t>32228536</t>
  </si>
  <si>
    <t>PICADOR ELECTRICO</t>
  </si>
  <si>
    <t>32228564</t>
  </si>
  <si>
    <t>PICATODO DE ALIMENTOS</t>
  </si>
  <si>
    <t>32228712</t>
  </si>
  <si>
    <t>PLANCHA FREIDORA</t>
  </si>
  <si>
    <t>32228800</t>
  </si>
  <si>
    <t>PRENSA PAPAS (MAYOR A 1/4 UIT)</t>
  </si>
  <si>
    <t>32228889</t>
  </si>
  <si>
    <t>PROCESADOR DE ALIMENTOS</t>
  </si>
  <si>
    <t>32228977</t>
  </si>
  <si>
    <t>QUEQUERA ELECTRICA</t>
  </si>
  <si>
    <t>32229065</t>
  </si>
  <si>
    <t>SANDWICHERA</t>
  </si>
  <si>
    <t>32229124</t>
  </si>
  <si>
    <t>SARTEN ELECTRICA</t>
  </si>
  <si>
    <t>32229183</t>
  </si>
  <si>
    <t>SARTEN VOLCABLE</t>
  </si>
  <si>
    <t>32229213</t>
  </si>
  <si>
    <t>TERMO ELECTRICO</t>
  </si>
  <si>
    <t>32229228</t>
  </si>
  <si>
    <t>TERMO HERVIDOR ELECTRICO</t>
  </si>
  <si>
    <t>32229235</t>
  </si>
  <si>
    <t>TERMOSTATO DE INMERSION - RONER</t>
  </si>
  <si>
    <t>32229243</t>
  </si>
  <si>
    <t>TETERA ELECTRICA</t>
  </si>
  <si>
    <t>32229419</t>
  </si>
  <si>
    <t>TINA QUESERA</t>
  </si>
  <si>
    <t>32229596</t>
  </si>
  <si>
    <t>TOSTADOR ELECTRICO</t>
  </si>
  <si>
    <t>32229684</t>
  </si>
  <si>
    <t>TOSTADORA INDUSTRIAL</t>
  </si>
  <si>
    <t>32229728</t>
  </si>
  <si>
    <t>TRAMPA ELECTRICA PARA MOSCAS</t>
  </si>
  <si>
    <t>32229773</t>
  </si>
  <si>
    <t>URNA PARA LIQUIDOS</t>
  </si>
  <si>
    <t>32229950</t>
  </si>
  <si>
    <t>WAFLERA</t>
  </si>
  <si>
    <t>32640050</t>
  </si>
  <si>
    <t>ALACENA</t>
  </si>
  <si>
    <t>32640462</t>
  </si>
  <si>
    <t>ALACENA DE MELAMINA</t>
  </si>
  <si>
    <t>32640875</t>
  </si>
  <si>
    <t>APARADOR DE MADERA</t>
  </si>
  <si>
    <t>32641700</t>
  </si>
  <si>
    <t>AZAFATES Y CHAROLAS DE METAL (MAYOR A 1/4 UIT)</t>
  </si>
  <si>
    <t>32642525</t>
  </si>
  <si>
    <t>BALON PARA GAS PROPANO</t>
  </si>
  <si>
    <t>32642937</t>
  </si>
  <si>
    <t>CAFETERA (MAYOR A 1/8 UIT)</t>
  </si>
  <si>
    <t>32643350</t>
  </si>
  <si>
    <t>CAMPANA EXTRACTORA METALICA</t>
  </si>
  <si>
    <t>32643384</t>
  </si>
  <si>
    <t>CARRITO ANTICUCHERO</t>
  </si>
  <si>
    <t>32643418</t>
  </si>
  <si>
    <t>CARRITO EMOLIENTERO</t>
  </si>
  <si>
    <t>32643435</t>
  </si>
  <si>
    <t>CARRITO PARA ALGODON DE AZUCAR</t>
  </si>
  <si>
    <t>32643453</t>
  </si>
  <si>
    <t>CARRITO PARA PALOMITAS DE MAIZ  POPCORN</t>
  </si>
  <si>
    <t>32643487</t>
  </si>
  <si>
    <t>CARRITO PARA POSTRES</t>
  </si>
  <si>
    <t>32643521</t>
  </si>
  <si>
    <t>CARRITO SALCHIPAPERO/POLLIPAPERO</t>
  </si>
  <si>
    <t>32643556</t>
  </si>
  <si>
    <t>CARRITO SANGUCHERO</t>
  </si>
  <si>
    <t>32643762</t>
  </si>
  <si>
    <t>GABINETE PARA CONSERVAR ALIMENTOS</t>
  </si>
  <si>
    <t>32644175</t>
  </si>
  <si>
    <t>GABINETE PARA REFRIGERADORA</t>
  </si>
  <si>
    <t>32645000</t>
  </si>
  <si>
    <t>HIELERA DE METAL (MAYOR A 1/4 UIT)</t>
  </si>
  <si>
    <t>32645137</t>
  </si>
  <si>
    <t>LECHERA (MAYOR A 1/4 UIT)</t>
  </si>
  <si>
    <t>32645275</t>
  </si>
  <si>
    <t>MESA METALICA PARA CONSERVAR ALIMENTOS CALIENTES</t>
  </si>
  <si>
    <t>32645550</t>
  </si>
  <si>
    <t>MESA METALICA PARA CONSERVAR ALIMENTOS FRIOS</t>
  </si>
  <si>
    <t>32645825</t>
  </si>
  <si>
    <t>MOSTRADOR DE MADERA PARA COCINA</t>
  </si>
  <si>
    <t>32646237</t>
  </si>
  <si>
    <t>MOSTRADOR DE MELAMINA PARA COCINA</t>
  </si>
  <si>
    <t>32646650</t>
  </si>
  <si>
    <t>MOSTRADOR DE METAL PARA COCINA</t>
  </si>
  <si>
    <t>32646787</t>
  </si>
  <si>
    <t>MUEBLE METALICO BARRA PARA ENSALADAS - SALAD BAR</t>
  </si>
  <si>
    <t>32646924</t>
  </si>
  <si>
    <t>MUEBLE METALICO LINEAL DE AUTOSERVICIO - TAVOLA</t>
  </si>
  <si>
    <t>32647062</t>
  </si>
  <si>
    <t>PARRILLERO</t>
  </si>
  <si>
    <t>32647475</t>
  </si>
  <si>
    <t>PORONGO TERMICO METALICO</t>
  </si>
  <si>
    <t>32648300</t>
  </si>
  <si>
    <t>REPOSTERO DE MADERA</t>
  </si>
  <si>
    <t>32648712</t>
  </si>
  <si>
    <t>REPOSTERO DE MELAMINA</t>
  </si>
  <si>
    <t>32649125</t>
  </si>
  <si>
    <t>REPOSTERO DE METAL Y MADERA</t>
  </si>
  <si>
    <t>32649537</t>
  </si>
  <si>
    <t>REPOSTERO DE METAL Y MELAMINA</t>
  </si>
  <si>
    <t>32649950</t>
  </si>
  <si>
    <t>REPOSTERO METALICO</t>
  </si>
  <si>
    <t>32649974</t>
  </si>
  <si>
    <t>VITRINA CALEFACTORA</t>
  </si>
  <si>
    <t>39220001</t>
  </si>
  <si>
    <t>ARMONICA</t>
  </si>
  <si>
    <t>39220002</t>
  </si>
  <si>
    <t>BIRIMBAO</t>
  </si>
  <si>
    <t>39220003</t>
  </si>
  <si>
    <t>CHARANGO ELECTROACUSTICO</t>
  </si>
  <si>
    <t>39220004</t>
  </si>
  <si>
    <t>CHILLADOR</t>
  </si>
  <si>
    <t>39220005</t>
  </si>
  <si>
    <t>MAMAQUENA</t>
  </si>
  <si>
    <t>39220006</t>
  </si>
  <si>
    <t>MANDOLINA ELECTROACUSTICA</t>
  </si>
  <si>
    <t>39220050</t>
  </si>
  <si>
    <t>ACORDEON</t>
  </si>
  <si>
    <t>39220280</t>
  </si>
  <si>
    <t>AEROGRAFO</t>
  </si>
  <si>
    <t>39220395</t>
  </si>
  <si>
    <t>ANGEL</t>
  </si>
  <si>
    <t>39220452</t>
  </si>
  <si>
    <t>ARMONIO - MELODIO DE MADERA</t>
  </si>
  <si>
    <t>39220510</t>
  </si>
  <si>
    <t>ARPA</t>
  </si>
  <si>
    <t>39220519</t>
  </si>
  <si>
    <t>BAJO</t>
  </si>
  <si>
    <t>39220528</t>
  </si>
  <si>
    <t>BAJO BARITONO</t>
  </si>
  <si>
    <t>39220538</t>
  </si>
  <si>
    <t>BAJO ELECTRICO</t>
  </si>
  <si>
    <t>39220567</t>
  </si>
  <si>
    <t>BANDURRIA</t>
  </si>
  <si>
    <t>39220596</t>
  </si>
  <si>
    <t>BANJO</t>
  </si>
  <si>
    <t>39220625</t>
  </si>
  <si>
    <t>BARITONO</t>
  </si>
  <si>
    <t>39220683</t>
  </si>
  <si>
    <t>BASTO</t>
  </si>
  <si>
    <t>39220741</t>
  </si>
  <si>
    <t>BATERIA MUSICAL</t>
  </si>
  <si>
    <t>39220856</t>
  </si>
  <si>
    <t>BOMBARDINO</t>
  </si>
  <si>
    <t>39220913</t>
  </si>
  <si>
    <t>BOMBARDON</t>
  </si>
  <si>
    <t>39220971</t>
  </si>
  <si>
    <t>BOMBO</t>
  </si>
  <si>
    <t>39221086</t>
  </si>
  <si>
    <t>BONGO</t>
  </si>
  <si>
    <t>39221143</t>
  </si>
  <si>
    <t>BUGLE</t>
  </si>
  <si>
    <t>39221201</t>
  </si>
  <si>
    <t>BUTACA PARA AUDITORIO</t>
  </si>
  <si>
    <t>39221258</t>
  </si>
  <si>
    <t>CAJA CHINA</t>
  </si>
  <si>
    <t>39221286</t>
  </si>
  <si>
    <t>CAJITA RITMICA AFROPERUANA</t>
  </si>
  <si>
    <t>39221315</t>
  </si>
  <si>
    <t>CAJON DE MADERA PARA MUSICA</t>
  </si>
  <si>
    <t>39221372</t>
  </si>
  <si>
    <t>CALIZ (MAYOR A 1/4 UIT)</t>
  </si>
  <si>
    <t>39221431</t>
  </si>
  <si>
    <t>CAMPANA METALICA</t>
  </si>
  <si>
    <t>39221459</t>
  </si>
  <si>
    <t>CAMPANAS TUBULARES</t>
  </si>
  <si>
    <t>39221488</t>
  </si>
  <si>
    <t>CAMPANELLA</t>
  </si>
  <si>
    <t>39221502</t>
  </si>
  <si>
    <t>CARRILLON ALTO</t>
  </si>
  <si>
    <t>39221516</t>
  </si>
  <si>
    <t>CARRILLON SOPRANO</t>
  </si>
  <si>
    <t>39221530</t>
  </si>
  <si>
    <t>CASCABEL</t>
  </si>
  <si>
    <t>39221545</t>
  </si>
  <si>
    <t>CASTAÑUELAS</t>
  </si>
  <si>
    <t>39221573</t>
  </si>
  <si>
    <t>CELLESTA</t>
  </si>
  <si>
    <t>39221602</t>
  </si>
  <si>
    <t>CENCERRO</t>
  </si>
  <si>
    <t>39221632</t>
  </si>
  <si>
    <t>CHAPCHAS</t>
  </si>
  <si>
    <t>39221662</t>
  </si>
  <si>
    <t>CHARANGO</t>
  </si>
  <si>
    <t>39221777</t>
  </si>
  <si>
    <t>CHEMBALO</t>
  </si>
  <si>
    <t>39221892</t>
  </si>
  <si>
    <t>CITACA</t>
  </si>
  <si>
    <t>39222122</t>
  </si>
  <si>
    <t>CLARIN</t>
  </si>
  <si>
    <t>39222352</t>
  </si>
  <si>
    <t>CLARINETE</t>
  </si>
  <si>
    <t>39222467</t>
  </si>
  <si>
    <t>CLARON</t>
  </si>
  <si>
    <t>39222525</t>
  </si>
  <si>
    <t>CLAVE MUSICAL</t>
  </si>
  <si>
    <t>39222583</t>
  </si>
  <si>
    <t>CLAVICORDIO</t>
  </si>
  <si>
    <t>39222813</t>
  </si>
  <si>
    <t>CLAVINOVA</t>
  </si>
  <si>
    <t>39222870</t>
  </si>
  <si>
    <t>COCOS DE PERCUSION</t>
  </si>
  <si>
    <t>39222928</t>
  </si>
  <si>
    <t>CONGA</t>
  </si>
  <si>
    <t>39223043</t>
  </si>
  <si>
    <t>CONTRABAJO</t>
  </si>
  <si>
    <t>39223100</t>
  </si>
  <si>
    <t>CONTRAFAGOT</t>
  </si>
  <si>
    <t>39223158</t>
  </si>
  <si>
    <t>CORNETA</t>
  </si>
  <si>
    <t>39223186</t>
  </si>
  <si>
    <t>CORNETA DOBLE TUBO</t>
  </si>
  <si>
    <t>39223214</t>
  </si>
  <si>
    <t>CORNETIN</t>
  </si>
  <si>
    <t>39223242</t>
  </si>
  <si>
    <t>CORNETON</t>
  </si>
  <si>
    <t>39223273</t>
  </si>
  <si>
    <t>CORNO</t>
  </si>
  <si>
    <t>39223330</t>
  </si>
  <si>
    <t>CORNO FRANCES</t>
  </si>
  <si>
    <t>39223387</t>
  </si>
  <si>
    <t>CORNO INGLES</t>
  </si>
  <si>
    <t>39223415</t>
  </si>
  <si>
    <t>CORTINA MUSICAL</t>
  </si>
  <si>
    <t>39223444</t>
  </si>
  <si>
    <t>CROTALOS</t>
  </si>
  <si>
    <t>39223473</t>
  </si>
  <si>
    <t>CUATRO</t>
  </si>
  <si>
    <t>39223503</t>
  </si>
  <si>
    <t>FAGOT</t>
  </si>
  <si>
    <t>39223618</t>
  </si>
  <si>
    <t>FANFARRIA</t>
  </si>
  <si>
    <t>39223734</t>
  </si>
  <si>
    <t>FLAUTA</t>
  </si>
  <si>
    <t>39223738</t>
  </si>
  <si>
    <t>FLAUTA BAJO</t>
  </si>
  <si>
    <t>39223742</t>
  </si>
  <si>
    <t>FLAUTA DE PAN</t>
  </si>
  <si>
    <t>39223746</t>
  </si>
  <si>
    <t>FLAUTA DULCE</t>
  </si>
  <si>
    <t>39223750</t>
  </si>
  <si>
    <t>FLAUTA SOPRANO</t>
  </si>
  <si>
    <t>39223754</t>
  </si>
  <si>
    <t>FLAUTA TRANSVERSAL</t>
  </si>
  <si>
    <t>39223762</t>
  </si>
  <si>
    <t>FLAUTIN</t>
  </si>
  <si>
    <t>39223769</t>
  </si>
  <si>
    <t>FLEXATONO</t>
  </si>
  <si>
    <t>39223776</t>
  </si>
  <si>
    <t>GLOCKENSPIEL</t>
  </si>
  <si>
    <t>39223791</t>
  </si>
  <si>
    <t>GONG</t>
  </si>
  <si>
    <t>39223849</t>
  </si>
  <si>
    <t>GUIRO</t>
  </si>
  <si>
    <t>39223964</t>
  </si>
  <si>
    <t>GUITARRA ACUSTICA</t>
  </si>
  <si>
    <t>39224194</t>
  </si>
  <si>
    <t>GUITARRA ELECTRICA</t>
  </si>
  <si>
    <t>39224424</t>
  </si>
  <si>
    <t>GUITARRA ELECTRO ACUSTICA</t>
  </si>
  <si>
    <t>39224462</t>
  </si>
  <si>
    <t>GUITARRA ELECTRONICA</t>
  </si>
  <si>
    <t>39224481</t>
  </si>
  <si>
    <t>GUITARRON</t>
  </si>
  <si>
    <t>39224501</t>
  </si>
  <si>
    <t>HI HAT</t>
  </si>
  <si>
    <t>39224520</t>
  </si>
  <si>
    <t>HUANCARA</t>
  </si>
  <si>
    <t>39224539</t>
  </si>
  <si>
    <t>HUARIPOLA</t>
  </si>
  <si>
    <t>39224578</t>
  </si>
  <si>
    <t>LATIGO PARA MUSICA</t>
  </si>
  <si>
    <t>39224655</t>
  </si>
  <si>
    <t>LAUD</t>
  </si>
  <si>
    <t>39224885</t>
  </si>
  <si>
    <t>LIRA</t>
  </si>
  <si>
    <t>39225000</t>
  </si>
  <si>
    <t>MAITA</t>
  </si>
  <si>
    <t>39225115</t>
  </si>
  <si>
    <t>MANDOLINA</t>
  </si>
  <si>
    <t>39225230</t>
  </si>
  <si>
    <t>MARACA</t>
  </si>
  <si>
    <t>39225345</t>
  </si>
  <si>
    <t>MARIMBA</t>
  </si>
  <si>
    <t>39225576</t>
  </si>
  <si>
    <t>METALOFONO</t>
  </si>
  <si>
    <t>39225599</t>
  </si>
  <si>
    <t>METALOFONO ALTO</t>
  </si>
  <si>
    <t>39225622</t>
  </si>
  <si>
    <t>METALOFONO BAJO</t>
  </si>
  <si>
    <t>39225645</t>
  </si>
  <si>
    <t>METALOFONO INTRATONAL</t>
  </si>
  <si>
    <t>39225668</t>
  </si>
  <si>
    <t>METALOFONO SOPRANO</t>
  </si>
  <si>
    <t>39225691</t>
  </si>
  <si>
    <t>MOCEÑAS DE CAÑA</t>
  </si>
  <si>
    <t>39225806</t>
  </si>
  <si>
    <t>MONOCORDIO</t>
  </si>
  <si>
    <t>39225921</t>
  </si>
  <si>
    <t>NAPOLEON</t>
  </si>
  <si>
    <t>39226036</t>
  </si>
  <si>
    <t>OBOE</t>
  </si>
  <si>
    <t>39226151</t>
  </si>
  <si>
    <t>ORGANO</t>
  </si>
  <si>
    <t>39226266</t>
  </si>
  <si>
    <t>ORGANO DE PEDAL</t>
  </si>
  <si>
    <t>39226381</t>
  </si>
  <si>
    <t>ORGANO ELECTROMECANICO</t>
  </si>
  <si>
    <t>39226497</t>
  </si>
  <si>
    <t>ORGANO ELECTRONICO</t>
  </si>
  <si>
    <t>39226554</t>
  </si>
  <si>
    <t>PALO DE LLUVIA</t>
  </si>
  <si>
    <t>39226611</t>
  </si>
  <si>
    <t>PANDERETA</t>
  </si>
  <si>
    <t>39226668</t>
  </si>
  <si>
    <t>PANDERO</t>
  </si>
  <si>
    <t>39226697</t>
  </si>
  <si>
    <t>PIANICA</t>
  </si>
  <si>
    <t>39226727</t>
  </si>
  <si>
    <t>PIANO</t>
  </si>
  <si>
    <t>39226741</t>
  </si>
  <si>
    <t>PIANOLA</t>
  </si>
  <si>
    <t>39226755</t>
  </si>
  <si>
    <t>PIANO DIGITAL</t>
  </si>
  <si>
    <t>39226784</t>
  </si>
  <si>
    <t>PIANO ELECTRICO</t>
  </si>
  <si>
    <t>39226842</t>
  </si>
  <si>
    <t>PICOLO</t>
  </si>
  <si>
    <t>39226957</t>
  </si>
  <si>
    <t>PLATILLO</t>
  </si>
  <si>
    <t>39227014</t>
  </si>
  <si>
    <t>PROGRAMADOR DIGITAL PARA MUSICA</t>
  </si>
  <si>
    <t>39227042</t>
  </si>
  <si>
    <t>PUTUTO</t>
  </si>
  <si>
    <t>39227071</t>
  </si>
  <si>
    <t>QUENA</t>
  </si>
  <si>
    <t>39227128</t>
  </si>
  <si>
    <t>QUIJADA DE BURRO</t>
  </si>
  <si>
    <t>39227131</t>
  </si>
  <si>
    <t>RADANELA</t>
  </si>
  <si>
    <t>39227134</t>
  </si>
  <si>
    <t>REQUINTO</t>
  </si>
  <si>
    <t>39227135</t>
  </si>
  <si>
    <t>RONROCO</t>
  </si>
  <si>
    <t>39227136</t>
  </si>
  <si>
    <t>ROTOTOM</t>
  </si>
  <si>
    <t>39227137</t>
  </si>
  <si>
    <t>SAXO ALTO</t>
  </si>
  <si>
    <t>39227146</t>
  </si>
  <si>
    <t>SAXO BARITONO</t>
  </si>
  <si>
    <t>39227155</t>
  </si>
  <si>
    <t>SAXO CLARON</t>
  </si>
  <si>
    <t>39227164</t>
  </si>
  <si>
    <t>SAXO SOPRANO</t>
  </si>
  <si>
    <t>39227173</t>
  </si>
  <si>
    <t>SAXO TENOR</t>
  </si>
  <si>
    <t>39227187</t>
  </si>
  <si>
    <t>SAXOFON</t>
  </si>
  <si>
    <t>39227244</t>
  </si>
  <si>
    <t>SISTEMA DE PERCUSION DIGITAL PORTATIL</t>
  </si>
  <si>
    <t>39227301</t>
  </si>
  <si>
    <t>SOUSAFON</t>
  </si>
  <si>
    <t>39227358</t>
  </si>
  <si>
    <t>TAM TAM - TAN TAN</t>
  </si>
  <si>
    <t>39227417</t>
  </si>
  <si>
    <t>TAMBOR</t>
  </si>
  <si>
    <t>39227455</t>
  </si>
  <si>
    <t>TAMBOR REDOBLANTE</t>
  </si>
  <si>
    <t>39227494</t>
  </si>
  <si>
    <t>TAMBORINE</t>
  </si>
  <si>
    <t>39227571</t>
  </si>
  <si>
    <t>TARKA</t>
  </si>
  <si>
    <t>39227648</t>
  </si>
  <si>
    <t>TAROLA</t>
  </si>
  <si>
    <t>39227763</t>
  </si>
  <si>
    <t>TECLADO ELECTRONICO DE MUSICA</t>
  </si>
  <si>
    <t>39227878</t>
  </si>
  <si>
    <t>TIMBAL</t>
  </si>
  <si>
    <t>39227897</t>
  </si>
  <si>
    <t>TIMPLE CANARIO</t>
  </si>
  <si>
    <t>39227916</t>
  </si>
  <si>
    <t>TINYA</t>
  </si>
  <si>
    <t>39227954</t>
  </si>
  <si>
    <t>TOC TOC</t>
  </si>
  <si>
    <t>39228030</t>
  </si>
  <si>
    <t>TON TON</t>
  </si>
  <si>
    <t>39228108</t>
  </si>
  <si>
    <t>TRIANGULO MUSICAL</t>
  </si>
  <si>
    <t>39228338</t>
  </si>
  <si>
    <t>TROMBON</t>
  </si>
  <si>
    <t>39228376</t>
  </si>
  <si>
    <t>TROMBON DE EMBOLO</t>
  </si>
  <si>
    <t>39228415</t>
  </si>
  <si>
    <t>TROMBON DE LLAVES</t>
  </si>
  <si>
    <t>39228492</t>
  </si>
  <si>
    <t>TROMBON DE VARA</t>
  </si>
  <si>
    <t>39228530</t>
  </si>
  <si>
    <t>TROMPA MUSICAL</t>
  </si>
  <si>
    <t>39228569</t>
  </si>
  <si>
    <t>TROMPETA</t>
  </si>
  <si>
    <t>39228684</t>
  </si>
  <si>
    <t>TROMPETA DE VARA</t>
  </si>
  <si>
    <t>39228799</t>
  </si>
  <si>
    <t>TUBA</t>
  </si>
  <si>
    <t>39228914</t>
  </si>
  <si>
    <t>TUMBA</t>
  </si>
  <si>
    <t>39228971</t>
  </si>
  <si>
    <t>VIBRA SLAP</t>
  </si>
  <si>
    <t>39229029</t>
  </si>
  <si>
    <t>VIBRAFONO</t>
  </si>
  <si>
    <t>39229144</t>
  </si>
  <si>
    <t>VIHUELA</t>
  </si>
  <si>
    <t>39229259</t>
  </si>
  <si>
    <t>VIOLA</t>
  </si>
  <si>
    <t>39229490</t>
  </si>
  <si>
    <t>VIOLIN</t>
  </si>
  <si>
    <t>39229720</t>
  </si>
  <si>
    <t>VIOLONCELLO</t>
  </si>
  <si>
    <t>39229835</t>
  </si>
  <si>
    <t>WAJRAPUCO</t>
  </si>
  <si>
    <t>39229950</t>
  </si>
  <si>
    <t>XILOFONO</t>
  </si>
  <si>
    <t>39229956</t>
  </si>
  <si>
    <t>XILOFONO ALTO</t>
  </si>
  <si>
    <t>39229962</t>
  </si>
  <si>
    <t>XILOFONO BAJO</t>
  </si>
  <si>
    <t>39229968</t>
  </si>
  <si>
    <t>XILOFONO SOPRANO</t>
  </si>
  <si>
    <t>39229975</t>
  </si>
  <si>
    <t>ZAMPOÑA</t>
  </si>
  <si>
    <t>39640050</t>
  </si>
  <si>
    <t>ADORNO DECORATIVO (MAYOR A 1/4 UIT)</t>
  </si>
  <si>
    <t>39640325</t>
  </si>
  <si>
    <t>AGUAMANIL (MAYOR A 1/4 UIT)</t>
  </si>
  <si>
    <t>39640600</t>
  </si>
  <si>
    <t>ALTAR</t>
  </si>
  <si>
    <t>39640875</t>
  </si>
  <si>
    <t>ANDA PARA IMAGENES RELIGIOSAS</t>
  </si>
  <si>
    <t>39641150</t>
  </si>
  <si>
    <t>ARTESANIA EN GENERAL (MAYOR A 1/4 UIT)</t>
  </si>
  <si>
    <t>39641425</t>
  </si>
  <si>
    <t>BANQUETA PARA PIANO</t>
  </si>
  <si>
    <t>39641700</t>
  </si>
  <si>
    <t>BUSTO DE MARMOL</t>
  </si>
  <si>
    <t>39642250</t>
  </si>
  <si>
    <t>BUSTO DE METAL</t>
  </si>
  <si>
    <t>39642525</t>
  </si>
  <si>
    <t>BUSTOS (OTROS)</t>
  </si>
  <si>
    <t>39642662</t>
  </si>
  <si>
    <t>39642696</t>
  </si>
  <si>
    <t>CABALLETE DE MADERA PARA DIBUJO</t>
  </si>
  <si>
    <t>39642730</t>
  </si>
  <si>
    <t>CABALLETE DE MADERA PARA ESCULTURA</t>
  </si>
  <si>
    <t>39642764</t>
  </si>
  <si>
    <t>CABALLETE DE MADERA PARA PINTURA</t>
  </si>
  <si>
    <t>39642800</t>
  </si>
  <si>
    <t>CANDELABRO</t>
  </si>
  <si>
    <t>39642937</t>
  </si>
  <si>
    <t>CAPILLA ARDIENTE</t>
  </si>
  <si>
    <t>39643075</t>
  </si>
  <si>
    <t>CERAMICA EN GENERAL (MAYOR A 1/4 UIT)</t>
  </si>
  <si>
    <t>39643097</t>
  </si>
  <si>
    <t>CITARA</t>
  </si>
  <si>
    <t>39643119</t>
  </si>
  <si>
    <t>CLAVECIN</t>
  </si>
  <si>
    <t>39643141</t>
  </si>
  <si>
    <t>CONFESIONARIO DE MADERA</t>
  </si>
  <si>
    <t>39643166</t>
  </si>
  <si>
    <t>COMULGATORIO DE MADERA</t>
  </si>
  <si>
    <t>39643257</t>
  </si>
  <si>
    <t>COPON PARA HOSTIAS - HOSTIARIO (MAYOR A 1/4 UIT)</t>
  </si>
  <si>
    <t>39643350</t>
  </si>
  <si>
    <t>CRUCIFIJO DE MADERA (MAYOR A 1/4 UIT)</t>
  </si>
  <si>
    <t>39643625</t>
  </si>
  <si>
    <t>CRUCIFIJO DE METAL (MAYOR A 1/4 UIT)</t>
  </si>
  <si>
    <t>39643900</t>
  </si>
  <si>
    <t>CUADROS EN GENERAL</t>
  </si>
  <si>
    <t>39644175</t>
  </si>
  <si>
    <t>CUSTODIA</t>
  </si>
  <si>
    <t>39644312</t>
  </si>
  <si>
    <t>DIADEMA - CORONA (MAYOR A 1/4 UIT)</t>
  </si>
  <si>
    <t>39644450</t>
  </si>
  <si>
    <t>ESCUDOS EN GENERAL</t>
  </si>
  <si>
    <t>39645000</t>
  </si>
  <si>
    <t>ESCULTURA EN GENERAL</t>
  </si>
  <si>
    <t>39645550</t>
  </si>
  <si>
    <t>ESTATUAS EN GENERAL</t>
  </si>
  <si>
    <t>39646100</t>
  </si>
  <si>
    <t>FLORERO (MAYOR A 1/4 UIT)</t>
  </si>
  <si>
    <t>39646650</t>
  </si>
  <si>
    <t>GRADERIA PARA CORO</t>
  </si>
  <si>
    <t>39646787</t>
  </si>
  <si>
    <t>HORNACINA DE MADERA (MAYOR A 1/4 UIT)</t>
  </si>
  <si>
    <t>39646925</t>
  </si>
  <si>
    <t>INCENSARIO</t>
  </si>
  <si>
    <t>39647200</t>
  </si>
  <si>
    <t>JARRA O JARRON (MAYOR A 1/4 UIT)</t>
  </si>
  <si>
    <t>39647750</t>
  </si>
  <si>
    <t>MACETERO (MAYOR A 1/4 UIT)</t>
  </si>
  <si>
    <t>39648025</t>
  </si>
  <si>
    <t>MANIQUI (MAYOR A 1/4 UIT)</t>
  </si>
  <si>
    <t>39648300</t>
  </si>
  <si>
    <t>MAQUETA</t>
  </si>
  <si>
    <t>39648575</t>
  </si>
  <si>
    <t>PATENA (MAYOR A 1/4 UIT)</t>
  </si>
  <si>
    <t>39648712</t>
  </si>
  <si>
    <t>PEDESTAL DE MADERA PARA MODELO</t>
  </si>
  <si>
    <t>39648850</t>
  </si>
  <si>
    <t>PLACA RECORDATORIA EN GENERAL</t>
  </si>
  <si>
    <t>39649033</t>
  </si>
  <si>
    <t>PORTA CIRIO (MAYOR A 1/4 UIT)</t>
  </si>
  <si>
    <t>39649216</t>
  </si>
  <si>
    <t>PORTA VINAJERA (MAYOR A 1/4 UIT)</t>
  </si>
  <si>
    <t>39649400</t>
  </si>
  <si>
    <t>PULPITO DE MADERA</t>
  </si>
  <si>
    <t>39649537</t>
  </si>
  <si>
    <t>RECLINATORIO</t>
  </si>
  <si>
    <t>39649674</t>
  </si>
  <si>
    <t>SAGRARIO</t>
  </si>
  <si>
    <t>39649811</t>
  </si>
  <si>
    <t>SAHUMERIO</t>
  </si>
  <si>
    <t>39649880</t>
  </si>
  <si>
    <t>SOPORTE PARA INSTRUMENTOS MUSICALES</t>
  </si>
  <si>
    <t>39649950</t>
  </si>
  <si>
    <t>SOPORTE PARA PENTAGRAMA</t>
  </si>
  <si>
    <t>39649958</t>
  </si>
  <si>
    <t>TABERNACULO</t>
  </si>
  <si>
    <t>39649966</t>
  </si>
  <si>
    <t>TABERNACULO DE MADERA</t>
  </si>
  <si>
    <t>39649974</t>
  </si>
  <si>
    <t>URNA DE MADERA</t>
  </si>
  <si>
    <t>39649986</t>
  </si>
  <si>
    <t>VINAJERA (MAYOR A 1/4 UIT)</t>
  </si>
  <si>
    <t>46220001</t>
  </si>
  <si>
    <t>CAJA DE DISTRIBUCION ELECTRICA MOVIL</t>
  </si>
  <si>
    <t>46220002</t>
  </si>
  <si>
    <t>PLANTA DE CONTROL DE VACIO</t>
  </si>
  <si>
    <t>46220025</t>
  </si>
  <si>
    <t>ACTIVADOR/DESACTIVADOR DE ETIQUETAS ELECTROMAGNETICAS</t>
  </si>
  <si>
    <t>46220050</t>
  </si>
  <si>
    <t>ACUMULADOR DE ENERGIA - EQUIPO DE UPS</t>
  </si>
  <si>
    <t>46220265</t>
  </si>
  <si>
    <t>ALARMA DE LUZ</t>
  </si>
  <si>
    <t>46220480</t>
  </si>
  <si>
    <t>ALTERNADOR</t>
  </si>
  <si>
    <t>46220695</t>
  </si>
  <si>
    <t>ANALIZADOR DE CALIDAD DE LA ENERGIA ELECTRICA</t>
  </si>
  <si>
    <t>46220749</t>
  </si>
  <si>
    <t>ANALIZADOR DE ELECTROBISTURI</t>
  </si>
  <si>
    <t>46220803</t>
  </si>
  <si>
    <t>ANALIZADOR DE SEGURIDAD ELECTRICA</t>
  </si>
  <si>
    <t>46220857</t>
  </si>
  <si>
    <t>ANALIZADOR SIMULADOR PARA PULSIOXIMETRO</t>
  </si>
  <si>
    <t>46220911</t>
  </si>
  <si>
    <t>AUTOTRANSFORMADOR</t>
  </si>
  <si>
    <t>46221018</t>
  </si>
  <si>
    <t>BANCO DE BATERIAS</t>
  </si>
  <si>
    <t>46221072</t>
  </si>
  <si>
    <t>BANCO DE CONDENSADORES</t>
  </si>
  <si>
    <t>46221126</t>
  </si>
  <si>
    <t>BORRADOR DE EPROM</t>
  </si>
  <si>
    <t>46221179</t>
  </si>
  <si>
    <t>CAJA PATRON DE CAPACITANCIAS</t>
  </si>
  <si>
    <t>46221232</t>
  </si>
  <si>
    <t>CAJA PATRON DE INDUCTANCIAS</t>
  </si>
  <si>
    <t>46221285</t>
  </si>
  <si>
    <t>CAJA PATRON DE RESISTENCIAS</t>
  </si>
  <si>
    <t>46221341</t>
  </si>
  <si>
    <t>CARGADOR DE BATERIA EN GENERAL</t>
  </si>
  <si>
    <t>46221772</t>
  </si>
  <si>
    <t>CAUTIL ELECTRICO</t>
  </si>
  <si>
    <t>46222202</t>
  </si>
  <si>
    <t>COLECTOR AUTOMATICO DE FRACCIONES</t>
  </si>
  <si>
    <t>46222633</t>
  </si>
  <si>
    <t>COLECTOR DE AIRE</t>
  </si>
  <si>
    <t>46222955</t>
  </si>
  <si>
    <t>CONTROLADOR DE ILUMINACION - DIMMER PACK</t>
  </si>
  <si>
    <t>46223063</t>
  </si>
  <si>
    <t>COLUMNA DE VIDRIO PARA INTERCAMBIO DE IONES</t>
  </si>
  <si>
    <t>46223278</t>
  </si>
  <si>
    <t>CONTROLADOR LOGICO PROGRAMABLE - PLC</t>
  </si>
  <si>
    <t>46223493</t>
  </si>
  <si>
    <t>CONVERTIDOR DE CORRIENTE</t>
  </si>
  <si>
    <t>46223924</t>
  </si>
  <si>
    <t>CONVERTIDOR DE VOLTAJE</t>
  </si>
  <si>
    <t>46224031</t>
  </si>
  <si>
    <t>DETECTOR DE TENSION</t>
  </si>
  <si>
    <t>46224139</t>
  </si>
  <si>
    <t>DIVISOR DE CUADROS PARA MONITOR - CONTROL QUAD DIVISOR</t>
  </si>
  <si>
    <t>46224192</t>
  </si>
  <si>
    <t>ENTRENADOR DE ANTENAS</t>
  </si>
  <si>
    <t>46224246</t>
  </si>
  <si>
    <t>EQUIPO COMPUTARIZADO SIMULADOR DE CONTROL DE PROCESOS</t>
  </si>
  <si>
    <t>46224354</t>
  </si>
  <si>
    <t>EQUIPO DE ALARMA Y PROTECCION</t>
  </si>
  <si>
    <t>46224785</t>
  </si>
  <si>
    <t>EQUIPO DE ILUMINACION DE EMERGENCIA</t>
  </si>
  <si>
    <t>46224838</t>
  </si>
  <si>
    <t>EQUIPO DE LUCES PORTATIL</t>
  </si>
  <si>
    <t>46224892</t>
  </si>
  <si>
    <t>EQUIPO PARA DETERMINAR LA TENSION DE PASO Y CONTACTO</t>
  </si>
  <si>
    <t>46225000</t>
  </si>
  <si>
    <t>EQUIPO SECUENCIADOR DE CUATRO POSICIONES</t>
  </si>
  <si>
    <t>46225215</t>
  </si>
  <si>
    <t>ESTABILIZADOR</t>
  </si>
  <si>
    <t>46225646</t>
  </si>
  <si>
    <t>FUENTE DE ALIMENTACION</t>
  </si>
  <si>
    <t>46226076</t>
  </si>
  <si>
    <t>FUENTE DE PODER</t>
  </si>
  <si>
    <t>46226129</t>
  </si>
  <si>
    <t>FUENTE DE VOLTAJE ANALOGICO</t>
  </si>
  <si>
    <t>46226183</t>
  </si>
  <si>
    <t>GENERADOR (OTROS)</t>
  </si>
  <si>
    <t>46226291</t>
  </si>
  <si>
    <t>GENERADOR DE VAN DE GRAFF</t>
  </si>
  <si>
    <t>46226507</t>
  </si>
  <si>
    <t>GRUPO ELECTROGENO</t>
  </si>
  <si>
    <t>46226722</t>
  </si>
  <si>
    <t>INDICADOR DE FASES</t>
  </si>
  <si>
    <t>46226829</t>
  </si>
  <si>
    <t>LAMPARA DE ESPECTRO COMPLETO</t>
  </si>
  <si>
    <t>46226937</t>
  </si>
  <si>
    <t>LAMPARA ELECTRICA (MAYOR A 1/4 UIT)</t>
  </si>
  <si>
    <t>46227152</t>
  </si>
  <si>
    <t>LUPA (MAYOR A 1/4 UIT)</t>
  </si>
  <si>
    <t>46227165</t>
  </si>
  <si>
    <t>MEDIDOR DE CAMPO ELECTROMAGNETICO TRIAXIAL</t>
  </si>
  <si>
    <t>46227178</t>
  </si>
  <si>
    <t>MEDIDOR DE RADIACION DE ALTA FRECUENCIA</t>
  </si>
  <si>
    <t>46227191</t>
  </si>
  <si>
    <t>MEDIDOR LCR DE COMPONENTES PASIVOS</t>
  </si>
  <si>
    <t>46227205</t>
  </si>
  <si>
    <t>MODULADOR DE AMPLITUD DE FRECUENCIA</t>
  </si>
  <si>
    <t>46227258</t>
  </si>
  <si>
    <t>MODULO DE FUNDAMENTOS DE ELECTRONICA</t>
  </si>
  <si>
    <t>46227311</t>
  </si>
  <si>
    <t>MODULO DE FUNDAMENTOS DE MECATRONICA</t>
  </si>
  <si>
    <t>46227367</t>
  </si>
  <si>
    <t>MODULO FUENTE DE ALTA TENSION</t>
  </si>
  <si>
    <t>46227424</t>
  </si>
  <si>
    <t>PLANTA DE CONTROL DE CAUDAL</t>
  </si>
  <si>
    <t>46227481</t>
  </si>
  <si>
    <t>PLANTA DE CONTROL DE NIVEL</t>
  </si>
  <si>
    <t>46227538</t>
  </si>
  <si>
    <t>PLANTA DE CONTROL DE PRESION</t>
  </si>
  <si>
    <t>46227595</t>
  </si>
  <si>
    <t>PLANTA DE CONTROL DE TEMPERATURA</t>
  </si>
  <si>
    <t>46227654</t>
  </si>
  <si>
    <t>PROBADOR DE CIRCUITO INTEGRADO ANALOGO</t>
  </si>
  <si>
    <t>46227798</t>
  </si>
  <si>
    <t>MOTOR DE GRUPO ELECTROGENO</t>
  </si>
  <si>
    <t>46227941</t>
  </si>
  <si>
    <t>PROGRAMADOR DE CIRCUITOS INTEGRADOS EPROM</t>
  </si>
  <si>
    <t>46228084</t>
  </si>
  <si>
    <t>PROYECTOR DE LUZ LED</t>
  </si>
  <si>
    <t>46228228</t>
  </si>
  <si>
    <t>REFLECTOR</t>
  </si>
  <si>
    <t>46228443</t>
  </si>
  <si>
    <t>REGISTRADOR DE CALIDAD DE TENSION</t>
  </si>
  <si>
    <t>46228659</t>
  </si>
  <si>
    <t>REGULADOR DE VOLTAJE</t>
  </si>
  <si>
    <t>46228766</t>
  </si>
  <si>
    <t>RIEL ELECTRIFICADO</t>
  </si>
  <si>
    <t>46228793</t>
  </si>
  <si>
    <t>SIMULADOR DE ELECTROCARDIOGRAMA</t>
  </si>
  <si>
    <t>46228806</t>
  </si>
  <si>
    <t>SIMULADOR MULTIPARAMETRO DE PACIENTE</t>
  </si>
  <si>
    <t>46228820</t>
  </si>
  <si>
    <t>SISTEMA COMPACTO DE CONTROL DE PROCESOS</t>
  </si>
  <si>
    <t>46228838</t>
  </si>
  <si>
    <t>SISTEMA DE MONITOREO Y CONTROL REMOTO DE AMBIENTE</t>
  </si>
  <si>
    <t>46228856</t>
  </si>
  <si>
    <t>SISTEMA DE SEGURIDAD DE CO2/LN2 - CO2/LN2 BACKUP SYSTEM</t>
  </si>
  <si>
    <t>46228874</t>
  </si>
  <si>
    <t>SISTEMA DE VALISAJE</t>
  </si>
  <si>
    <t>46228927</t>
  </si>
  <si>
    <t>SUBESTACION ELECTRICA</t>
  </si>
  <si>
    <t>46228981</t>
  </si>
  <si>
    <t>SUPRESOR DE VOLTAJE TRANSITORIO - TVSS</t>
  </si>
  <si>
    <t>46229089</t>
  </si>
  <si>
    <t>TABLERO DE CONTROL</t>
  </si>
  <si>
    <t>46229304</t>
  </si>
  <si>
    <t>TABLERO DE TRANSFERENCIA AUTOMATICA</t>
  </si>
  <si>
    <t>46229412</t>
  </si>
  <si>
    <t>TABLERO MAESTRO UNIVERSAL DE NEUMATICA</t>
  </si>
  <si>
    <t>46229466</t>
  </si>
  <si>
    <t>TAQUIMETRO ESTROBOSCOPIO DIGITAL</t>
  </si>
  <si>
    <t>46229484</t>
  </si>
  <si>
    <t>TORRE MARINA MODULAR DE ENFILACION</t>
  </si>
  <si>
    <t>46229502</t>
  </si>
  <si>
    <t>TORRE MARINA MODULAR FAROLETE</t>
  </si>
  <si>
    <t>46229520</t>
  </si>
  <si>
    <t>TORRE METALICA</t>
  </si>
  <si>
    <t>46229950</t>
  </si>
  <si>
    <t>TRANSFORMADOR (MAYOR A 1/4 UIT)</t>
  </si>
  <si>
    <t>53220001</t>
  </si>
  <si>
    <t>EQUIPO DE ASISTENCIA MECANICA DE TOS</t>
  </si>
  <si>
    <t>53220002</t>
  </si>
  <si>
    <t>ESTETOSCOPIO ELECTRONICO</t>
  </si>
  <si>
    <t>53220010</t>
  </si>
  <si>
    <t>ACELERADOR LINEAL</t>
  </si>
  <si>
    <t>53220019</t>
  </si>
  <si>
    <t>ADAPTADOR RADIOLOGICO PEDIATRICO</t>
  </si>
  <si>
    <t>53220028</t>
  </si>
  <si>
    <t>ADAPTOMETRO</t>
  </si>
  <si>
    <t>53220037</t>
  </si>
  <si>
    <t>ADMITANCIMETRO</t>
  </si>
  <si>
    <t>53220050</t>
  </si>
  <si>
    <t>AFILADOR AUTOMATICO DE CUCHILLAS</t>
  </si>
  <si>
    <t>53220145</t>
  </si>
  <si>
    <t>AGITADOR DE PIPETA</t>
  </si>
  <si>
    <t>53220160</t>
  </si>
  <si>
    <t>AGITADOR (OTROS)</t>
  </si>
  <si>
    <t>53220164</t>
  </si>
  <si>
    <t>AGITADOR CON ROLLOS</t>
  </si>
  <si>
    <t>53220166</t>
  </si>
  <si>
    <t>AGITADOR DE BALANCEO</t>
  </si>
  <si>
    <t>53220168</t>
  </si>
  <si>
    <t>AGITADOR DE BOLSAS DE SANGRE</t>
  </si>
  <si>
    <t>53220176</t>
  </si>
  <si>
    <t>AGITADOR DE PLACAS</t>
  </si>
  <si>
    <t>53220182</t>
  </si>
  <si>
    <t>AGITADOR DE PRECISION</t>
  </si>
  <si>
    <t>53220188</t>
  </si>
  <si>
    <t>AGITADOR DE TUBOS</t>
  </si>
  <si>
    <t>53220189</t>
  </si>
  <si>
    <t>AGITADOR DE VAIVEN</t>
  </si>
  <si>
    <t>53220190</t>
  </si>
  <si>
    <t>AGITADOR DE VARILLA</t>
  </si>
  <si>
    <t>53220191</t>
  </si>
  <si>
    <t>AGITADOR ORBITAL - AGITADOR DE ROTACION CIRCULAR</t>
  </si>
  <si>
    <t>53220192</t>
  </si>
  <si>
    <t>AGITADOR ORBITAL Y VAIVEN</t>
  </si>
  <si>
    <t>53220194</t>
  </si>
  <si>
    <t>AGLUTINADOR</t>
  </si>
  <si>
    <t>53220200</t>
  </si>
  <si>
    <t>AGLUTINOSCOPIO</t>
  </si>
  <si>
    <t>53220203</t>
  </si>
  <si>
    <t>ALINEADOR DE PROTESIS ORTOPEDICAS</t>
  </si>
  <si>
    <t>53220207</t>
  </si>
  <si>
    <t>AMALGAMADOR</t>
  </si>
  <si>
    <t>53220218</t>
  </si>
  <si>
    <t>AMNIOSCOPIO</t>
  </si>
  <si>
    <t>53220229</t>
  </si>
  <si>
    <t>AMPOLLETADOR</t>
  </si>
  <si>
    <t>53220234</t>
  </si>
  <si>
    <t>ANALGESIMETRO</t>
  </si>
  <si>
    <t>53220240</t>
  </si>
  <si>
    <t>ANALIZADOR BIOQUIMICO</t>
  </si>
  <si>
    <t>53220259</t>
  </si>
  <si>
    <t>ANALIZADOR CARDIOLOGICO COMPUTARIZADO</t>
  </si>
  <si>
    <t>53220278</t>
  </si>
  <si>
    <t>ANALIZADOR DE CALIDAD PARA RAYOS X</t>
  </si>
  <si>
    <t>53220297</t>
  </si>
  <si>
    <t>ANALIZADOR DE DIOXIDO DE CARBONO (CO2)</t>
  </si>
  <si>
    <t>53220316</t>
  </si>
  <si>
    <t>ANALIZADOR DE DOSIMETRO DE TERMOLUMINISCENCIA</t>
  </si>
  <si>
    <t>53220336</t>
  </si>
  <si>
    <t>ANALIZADOR DE ELECTROLITOS</t>
  </si>
  <si>
    <t>53220383</t>
  </si>
  <si>
    <t>ANALIZADOR DE FLUJO DE GAS</t>
  </si>
  <si>
    <t>53220431</t>
  </si>
  <si>
    <t>ANALIZADOR DE GASES EN SANGRE</t>
  </si>
  <si>
    <t>53220442</t>
  </si>
  <si>
    <t>ANALIZADOR DE GASES Y ELECTROLITOS</t>
  </si>
  <si>
    <t>53220454</t>
  </si>
  <si>
    <t>ANALIZADOR DE IMAGENES MICROSCOPICAS</t>
  </si>
  <si>
    <t>53220465</t>
  </si>
  <si>
    <t>ANALIZADOR DE INCUBADORAS</t>
  </si>
  <si>
    <t>53220477</t>
  </si>
  <si>
    <t>ANALIZADOR DE MARCAPASOS</t>
  </si>
  <si>
    <t>53220488</t>
  </si>
  <si>
    <t>ANALIZADOR DE NERVIO OPTICO</t>
  </si>
  <si>
    <t>53220494</t>
  </si>
  <si>
    <t>ANALIZADOR DE PLOMO EN SANGRE PORTATIL</t>
  </si>
  <si>
    <t>53220500</t>
  </si>
  <si>
    <t>ANALIZADOR DE TERMODILUCION</t>
  </si>
  <si>
    <t>53220526</t>
  </si>
  <si>
    <t>ANALIZADOR HEMATOLOGICO</t>
  </si>
  <si>
    <t>53220533</t>
  </si>
  <si>
    <t>ANALIZADOR MICROBIOLOGICO DE AIRE</t>
  </si>
  <si>
    <t>53220537</t>
  </si>
  <si>
    <t>ANALIZADOR MULTICANAL DE DISPOSITIVOS DE INFUSION</t>
  </si>
  <si>
    <t>53220541</t>
  </si>
  <si>
    <t>ANALIZADOR MULTIPLE</t>
  </si>
  <si>
    <t>53220548</t>
  </si>
  <si>
    <t>ANALIZADOR NEUROSENSORIAL</t>
  </si>
  <si>
    <t>53220556</t>
  </si>
  <si>
    <t>ANALIZADOR POR INFRARROJOS</t>
  </si>
  <si>
    <t>53220571</t>
  </si>
  <si>
    <t>ANALIZADOR TRANSCUTANEO</t>
  </si>
  <si>
    <t>53220586</t>
  </si>
  <si>
    <t>ANGIOGRAFO</t>
  </si>
  <si>
    <t>53220601</t>
  </si>
  <si>
    <t>ANOSCOPIO</t>
  </si>
  <si>
    <t>53220611</t>
  </si>
  <si>
    <t>APARATO AUTOMATA TIPO ELISA PARA SEROLOGIA</t>
  </si>
  <si>
    <t>53220621</t>
  </si>
  <si>
    <t>APARATO BIDESTILADOR DE AGUA</t>
  </si>
  <si>
    <t>53220628</t>
  </si>
  <si>
    <t>APARATO CLAVIJET</t>
  </si>
  <si>
    <t>53220636</t>
  </si>
  <si>
    <t>APARATO DE DIGESTION</t>
  </si>
  <si>
    <t>53220641</t>
  </si>
  <si>
    <t>APARATO DE ELECTRONARCOSIS</t>
  </si>
  <si>
    <t>53220646</t>
  </si>
  <si>
    <t>APARATO DE INGENHOUIS</t>
  </si>
  <si>
    <t>53220652</t>
  </si>
  <si>
    <t>APARATO DE LUZ HALOGENA</t>
  </si>
  <si>
    <t>53220683</t>
  </si>
  <si>
    <t>APARATO DE ORGANO AISLADO</t>
  </si>
  <si>
    <t>53220691</t>
  </si>
  <si>
    <t>APARATO PARA CIRUGIA DE OIDO</t>
  </si>
  <si>
    <t>53220695</t>
  </si>
  <si>
    <t>APARATO PARA EMULSION</t>
  </si>
  <si>
    <t>53220697</t>
  </si>
  <si>
    <t>APARATO TERAPEUTICO DE ONDA CORTA</t>
  </si>
  <si>
    <t>53220698</t>
  </si>
  <si>
    <t>ARCO MOVIL DE RADIOSCOPIA</t>
  </si>
  <si>
    <t>53220699</t>
  </si>
  <si>
    <t>ARTICULADOR AJUSTABLE PARA PROTESIS DENTAL</t>
  </si>
  <si>
    <t>53220702</t>
  </si>
  <si>
    <t>ARTROSCOPIO</t>
  </si>
  <si>
    <t>53220703</t>
  </si>
  <si>
    <t>ASPIRADOR DE CATARATA</t>
  </si>
  <si>
    <t>53220704</t>
  </si>
  <si>
    <t>ASPIRADOR DE OVOCITOS</t>
  </si>
  <si>
    <t>53220705</t>
  </si>
  <si>
    <t>ASPIRADOR GASTRICO</t>
  </si>
  <si>
    <t>53220706</t>
  </si>
  <si>
    <t>ASPIRADOR OTORRINO</t>
  </si>
  <si>
    <t>53220708</t>
  </si>
  <si>
    <t>ASPIRADOR PLEURAL</t>
  </si>
  <si>
    <t>53220711</t>
  </si>
  <si>
    <t>ASPIRADOR ULTRASONICO</t>
  </si>
  <si>
    <t>53220716</t>
  </si>
  <si>
    <t>ASPIRADORA DE GASES</t>
  </si>
  <si>
    <t>53220764</t>
  </si>
  <si>
    <t>ASPIRADOR DE MICROPIPETAS</t>
  </si>
  <si>
    <t>53220812</t>
  </si>
  <si>
    <t>ASPIRADORA DE SECRECIONES</t>
  </si>
  <si>
    <t>53220907</t>
  </si>
  <si>
    <t>ASPIRADORA DE SUCCION</t>
  </si>
  <si>
    <t>53220913</t>
  </si>
  <si>
    <t>ASPIRADORA PARA LECHE MATERNA</t>
  </si>
  <si>
    <t>53220920</t>
  </si>
  <si>
    <t>ATOMIZADOR</t>
  </si>
  <si>
    <t>53220926</t>
  </si>
  <si>
    <t>AUTOANALIZADOR (OTROS)</t>
  </si>
  <si>
    <t>53220927</t>
  </si>
  <si>
    <t>AUTOQUERATOREFRACTOMETRO</t>
  </si>
  <si>
    <t>53220929</t>
  </si>
  <si>
    <t>AUTOREFRACTOMETRO</t>
  </si>
  <si>
    <t>53220933</t>
  </si>
  <si>
    <t>AUTOTECHNICON DE METAL</t>
  </si>
  <si>
    <t>53220939</t>
  </si>
  <si>
    <t>BAÑO DE ORGANOS AISLADOS</t>
  </si>
  <si>
    <t>53220946</t>
  </si>
  <si>
    <t>BAÑO DE PARAFINA</t>
  </si>
  <si>
    <t>53220952</t>
  </si>
  <si>
    <t>AUXILIAR DE PIPETEADO</t>
  </si>
  <si>
    <t>53220959</t>
  </si>
  <si>
    <t>BAÑO POR OZONO</t>
  </si>
  <si>
    <t>53220962</t>
  </si>
  <si>
    <t>BALANCEADOR DE CARGA ELECTROSTATICA CORPORAL</t>
  </si>
  <si>
    <t>53220963</t>
  </si>
  <si>
    <t>BIOFOTOMETRO</t>
  </si>
  <si>
    <t>53220968</t>
  </si>
  <si>
    <t>BIOMETRO</t>
  </si>
  <si>
    <t>53220972</t>
  </si>
  <si>
    <t>BALON INTRA AORTICO</t>
  </si>
  <si>
    <t>53220978</t>
  </si>
  <si>
    <t>BOMBA ADHESIVA PLAQUETARIA</t>
  </si>
  <si>
    <t>53220985</t>
  </si>
  <si>
    <t>BOMBA DE COBALTO</t>
  </si>
  <si>
    <t>53220987</t>
  </si>
  <si>
    <t>BOMBA DE CONTRAPULSACION AORTICA</t>
  </si>
  <si>
    <t>53220989</t>
  </si>
  <si>
    <t>BOMBA DE DRENAJE TERMOSTATICA</t>
  </si>
  <si>
    <t>53220993</t>
  </si>
  <si>
    <t>BOMBA DE IMPULSION</t>
  </si>
  <si>
    <t>53221002</t>
  </si>
  <si>
    <t>BOMBA DE INFUSION</t>
  </si>
  <si>
    <t>53221012</t>
  </si>
  <si>
    <t>BOMBA DE INSULINA</t>
  </si>
  <si>
    <t>53221022</t>
  </si>
  <si>
    <t>BOMBA DE SANGRE</t>
  </si>
  <si>
    <t>53221027</t>
  </si>
  <si>
    <t>BOMBA DE SILICONA PARA VITRECTOMIA OFTALMICA</t>
  </si>
  <si>
    <t>53221032</t>
  </si>
  <si>
    <t>BOMBA HIDRONEUMATICA</t>
  </si>
  <si>
    <t>53221042</t>
  </si>
  <si>
    <t>BOMBA INYECTOR DE CONTRASTE</t>
  </si>
  <si>
    <t>53221047</t>
  </si>
  <si>
    <t>BOMBA PARA ALIMENTACION ENTERAL</t>
  </si>
  <si>
    <t>53221052</t>
  </si>
  <si>
    <t>BOMBA VOLUMETRICA</t>
  </si>
  <si>
    <t>53221057</t>
  </si>
  <si>
    <t>BRAZO MURAL PARA ELECTROBISTURI</t>
  </si>
  <si>
    <t>53221062</t>
  </si>
  <si>
    <t>BRONCOSCOPIO</t>
  </si>
  <si>
    <t>53221072</t>
  </si>
  <si>
    <t>BRONCOSCOPIO RIGIDO</t>
  </si>
  <si>
    <t>53221073</t>
  </si>
  <si>
    <t>CABINA DE SEGURIDAD BIOLOGICA - CAMARA DE BIOSEGURIDAD</t>
  </si>
  <si>
    <t>53221074</t>
  </si>
  <si>
    <t>CAJA CONSERVADORA DE TEMPERATURA - COOLER</t>
  </si>
  <si>
    <t>53221075</t>
  </si>
  <si>
    <t>CAJA DE INTERFAZ DIAGNOSTICA PARA IMPLANTE COCLEAR</t>
  </si>
  <si>
    <t>53221076</t>
  </si>
  <si>
    <t>CALCULADORA ELECTRONICA PARA EVALUAR EL RIESGO DE GLAUCOMA</t>
  </si>
  <si>
    <t>53221077</t>
  </si>
  <si>
    <t>CALENTADOR DE AGUA</t>
  </si>
  <si>
    <t>53221082</t>
  </si>
  <si>
    <t>CALENTADOR DE BAÑO SECO</t>
  </si>
  <si>
    <t>53221097</t>
  </si>
  <si>
    <t>CALENTADOR DE CONTRASTE YODADO</t>
  </si>
  <si>
    <t>53221104</t>
  </si>
  <si>
    <t>CALENTADOR DE FLUIDOS</t>
  </si>
  <si>
    <t>53221112</t>
  </si>
  <si>
    <t>CALENTADOR DE FRAZADAS</t>
  </si>
  <si>
    <t>53221127</t>
  </si>
  <si>
    <t>CALENTADOR DE PARAFINA</t>
  </si>
  <si>
    <t>53221142</t>
  </si>
  <si>
    <t>CALENTADOR DE PLASMA</t>
  </si>
  <si>
    <t>53221157</t>
  </si>
  <si>
    <t>CALENTADOR DE SANGRE</t>
  </si>
  <si>
    <t>53221172</t>
  </si>
  <si>
    <t>CALENTADOR DE TUBOS</t>
  </si>
  <si>
    <t>53221192</t>
  </si>
  <si>
    <t>CALENTADOR ELECTRICO PARA BIBERON</t>
  </si>
  <si>
    <t>53221240</t>
  </si>
  <si>
    <t>CALENTADOR PARA NEBULIZADOR</t>
  </si>
  <si>
    <t>53221264</t>
  </si>
  <si>
    <t>CAMA ELECTRICA HOSPITALARIA</t>
  </si>
  <si>
    <t>53221288</t>
  </si>
  <si>
    <t>CAMARA ASEPTICA</t>
  </si>
  <si>
    <t>53221335</t>
  </si>
  <si>
    <t>CAMARA DE AISLANTE SENSORIAL</t>
  </si>
  <si>
    <t>53221359</t>
  </si>
  <si>
    <t>CAMARA DE ANAEROBIA</t>
  </si>
  <si>
    <t>53221383</t>
  </si>
  <si>
    <t>CAMARA DE ELECTROFORESIS</t>
  </si>
  <si>
    <t>53221478</t>
  </si>
  <si>
    <t>CAMARA DE ESTERILIZACION DE LUZ ULTRAVIOLETA</t>
  </si>
  <si>
    <t>53221573</t>
  </si>
  <si>
    <t>CAMARA DE FLUJO LAMINAR</t>
  </si>
  <si>
    <t>53221596</t>
  </si>
  <si>
    <t>CAMARA DE SILENCIO - CAMARA SONOAMORTIGUADORA</t>
  </si>
  <si>
    <t>53221608</t>
  </si>
  <si>
    <t>CAMARA ENDOVISION</t>
  </si>
  <si>
    <t>53221620</t>
  </si>
  <si>
    <t>CAMARA HIPERBARICA</t>
  </si>
  <si>
    <t>53221668</t>
  </si>
  <si>
    <t>CAMARA HUMEDA OSCURA</t>
  </si>
  <si>
    <t>53221691</t>
  </si>
  <si>
    <t>CAMARA INTRAORAL</t>
  </si>
  <si>
    <t>53221715</t>
  </si>
  <si>
    <t>CAMARA LUCIDA PARA MICROSCOPIO</t>
  </si>
  <si>
    <t>53221724</t>
  </si>
  <si>
    <t>CAMARA MAGMATICA</t>
  </si>
  <si>
    <t>53221733</t>
  </si>
  <si>
    <t>CAMARA MULTI IMAGEN</t>
  </si>
  <si>
    <t>53221742</t>
  </si>
  <si>
    <t>CAMARA MULTIFORMATO</t>
  </si>
  <si>
    <t>53221746</t>
  </si>
  <si>
    <t>CAMARA PARA ANALIZAR GASES ARTERIALES</t>
  </si>
  <si>
    <t>53221751</t>
  </si>
  <si>
    <t>CAMARA PARA CONSERVACION DE CADAVERES</t>
  </si>
  <si>
    <t>53221763</t>
  </si>
  <si>
    <t>CAMARA PARA LECTURA DE MUESTRAS DE SANGRE</t>
  </si>
  <si>
    <t>53221774</t>
  </si>
  <si>
    <t>CAMARA PARA MICROFOTOGRAFIA</t>
  </si>
  <si>
    <t>53221785</t>
  </si>
  <si>
    <t>CAMARA PARA NITROGENO</t>
  </si>
  <si>
    <t>53221790</t>
  </si>
  <si>
    <t>CAMARA PARA RECUPERACION ANTIGENICA</t>
  </si>
  <si>
    <t>53221796</t>
  </si>
  <si>
    <t>CAMARA RETINAL</t>
  </si>
  <si>
    <t>53221803</t>
  </si>
  <si>
    <t>CAMILLA TERMOMASAJEADORA</t>
  </si>
  <si>
    <t>53221810</t>
  </si>
  <si>
    <t>CAMPANA PARA ANAEROBIOSIS</t>
  </si>
  <si>
    <t>53221834</t>
  </si>
  <si>
    <t>CAMPIMETRO</t>
  </si>
  <si>
    <t>53221859</t>
  </si>
  <si>
    <t>CAPNOGRAFO</t>
  </si>
  <si>
    <t>53221954</t>
  </si>
  <si>
    <t>CARDIO MONITOR - MONITOR CARDIACO</t>
  </si>
  <si>
    <t>53221960</t>
  </si>
  <si>
    <t>CARDIOPROCESADOR</t>
  </si>
  <si>
    <t>53221966</t>
  </si>
  <si>
    <t>CARDIOSCOPIO</t>
  </si>
  <si>
    <t>53221990</t>
  </si>
  <si>
    <t>CARPA DE OXIGENOTERAPIA</t>
  </si>
  <si>
    <t>53222002</t>
  </si>
  <si>
    <t>CAUTERIZADOR</t>
  </si>
  <si>
    <t>53222025</t>
  </si>
  <si>
    <t>CENTRAL DEL SISTEMA DE MONITORES</t>
  </si>
  <si>
    <t>53222039</t>
  </si>
  <si>
    <t>CENTRIFUGA PARA PLACAS</t>
  </si>
  <si>
    <t>53222049</t>
  </si>
  <si>
    <t>CENTRIFUGA PARA TUBOS</t>
  </si>
  <si>
    <t>53222059</t>
  </si>
  <si>
    <t>CENTRIFUGA PARA BOLSAS DE SANGRE</t>
  </si>
  <si>
    <t>53222069</t>
  </si>
  <si>
    <t>CENTRIFUGA PARA MICRO HEMATOCRITO</t>
  </si>
  <si>
    <t>53222079</t>
  </si>
  <si>
    <t>CENTRIFUGA REFRIGERADA</t>
  </si>
  <si>
    <t>53222089</t>
  </si>
  <si>
    <t>CINEANGIOGRAFO</t>
  </si>
  <si>
    <t>53222094</t>
  </si>
  <si>
    <t>CIRCUITO INTRA OCULAR COMPUTARIZADO</t>
  </si>
  <si>
    <t>53222099</t>
  </si>
  <si>
    <t>CISTOMETRO</t>
  </si>
  <si>
    <t>53222109</t>
  </si>
  <si>
    <t>CISTOPANENDOSCOPIO</t>
  </si>
  <si>
    <t>53222119</t>
  </si>
  <si>
    <t>CISTOSCOPIO</t>
  </si>
  <si>
    <t>53222129</t>
  </si>
  <si>
    <t>CITOCENTRIFUGA</t>
  </si>
  <si>
    <t>53222144</t>
  </si>
  <si>
    <t>CITOMETRO DE FLUJO</t>
  </si>
  <si>
    <t>53222147</t>
  </si>
  <si>
    <t>CLORIDROMETRO</t>
  </si>
  <si>
    <t>53222151</t>
  </si>
  <si>
    <t>COAGULADOR ENDOSCOPICO</t>
  </si>
  <si>
    <t>53222154</t>
  </si>
  <si>
    <t>COLCHON INFLABLE CON BOMBA</t>
  </si>
  <si>
    <t>53222158</t>
  </si>
  <si>
    <t>COLEDOFIBROSCOPIO</t>
  </si>
  <si>
    <t>53222161</t>
  </si>
  <si>
    <t>COLESTEROMETRO DIGITAL</t>
  </si>
  <si>
    <t>53222165</t>
  </si>
  <si>
    <t>COLONOFIBROSCOPIO</t>
  </si>
  <si>
    <t>53222172</t>
  </si>
  <si>
    <t>COLONOSCOPIO</t>
  </si>
  <si>
    <t>53222179</t>
  </si>
  <si>
    <t>COLONOVIDEOENDOSCOPIO</t>
  </si>
  <si>
    <t>53222191</t>
  </si>
  <si>
    <t>COLOREADOR DE LAMINAS</t>
  </si>
  <si>
    <t>53222239</t>
  </si>
  <si>
    <t>COLPOSCOPIO</t>
  </si>
  <si>
    <t>53222251</t>
  </si>
  <si>
    <t>COLUMNA DE GASES</t>
  </si>
  <si>
    <t>53222263</t>
  </si>
  <si>
    <t>COMANDO ELECTRONICO PARA MICROFOTOGRAFIA</t>
  </si>
  <si>
    <t>53222287</t>
  </si>
  <si>
    <t>COMPRESORA DE AIRE PARA USO MEDICO (OTROS)</t>
  </si>
  <si>
    <t>53222293</t>
  </si>
  <si>
    <t>CONCENTRADOR CENTRIFUGO</t>
  </si>
  <si>
    <t>53222299</t>
  </si>
  <si>
    <t>CONCENTRADOR DE OXIGENO</t>
  </si>
  <si>
    <t>53222311</t>
  </si>
  <si>
    <t>CONTADOR AUTOMATICO DE CELULAS</t>
  </si>
  <si>
    <t>53222335</t>
  </si>
  <si>
    <t>CONTADOR MECANICO DE CELULAS</t>
  </si>
  <si>
    <t>53222350</t>
  </si>
  <si>
    <t>CONTRA ANGULO DENTAL</t>
  </si>
  <si>
    <t>53222366</t>
  </si>
  <si>
    <t>CONTROL DE MARCAPASOS</t>
  </si>
  <si>
    <t>53222381</t>
  </si>
  <si>
    <t>COORDINADOR DE CUPPERS</t>
  </si>
  <si>
    <t>53222397</t>
  </si>
  <si>
    <t>COPIADORA DE PLACAS RADIOGRAFICAS</t>
  </si>
  <si>
    <t>53222413</t>
  </si>
  <si>
    <t>CORTADOR AFEITADOR ELECTRICO QUIRURGICO</t>
  </si>
  <si>
    <t>53222430</t>
  </si>
  <si>
    <t>CORTADOR DE VIDRIO CON IRRIGACION Y ASPIRACION</t>
  </si>
  <si>
    <t>53222461</t>
  </si>
  <si>
    <t>CORTADORA DE GASAS</t>
  </si>
  <si>
    <t>53222492</t>
  </si>
  <si>
    <t>CRANEOGRAFO</t>
  </si>
  <si>
    <t>53222525</t>
  </si>
  <si>
    <t>CRANEOTOMO</t>
  </si>
  <si>
    <t>53222572</t>
  </si>
  <si>
    <t>CRIOCIRUGIA DE OFTALMOLOGIA</t>
  </si>
  <si>
    <t>53222620</t>
  </si>
  <si>
    <t>CRIOPRESERVADOR</t>
  </si>
  <si>
    <t>53222715</t>
  </si>
  <si>
    <t>CRIOSTATO</t>
  </si>
  <si>
    <t>53222739</t>
  </si>
  <si>
    <t>CROMATOGRAFO</t>
  </si>
  <si>
    <t>53222745</t>
  </si>
  <si>
    <t>CUANTIFICADOR DE PRUEBAS RAPIDAS DE INMUNOCROMATOGRAFIA</t>
  </si>
  <si>
    <t>53222751</t>
  </si>
  <si>
    <t>CUENTA GOTAS ELECTRONICO</t>
  </si>
  <si>
    <t>53222763</t>
  </si>
  <si>
    <t>CUNA DE CALOR RADIANTE</t>
  </si>
  <si>
    <t>53222811</t>
  </si>
  <si>
    <t>DENSITOMETRO</t>
  </si>
  <si>
    <t>53222906</t>
  </si>
  <si>
    <t>DERMATOMO</t>
  </si>
  <si>
    <t>53222937</t>
  </si>
  <si>
    <t>DERMATOSCOPIO</t>
  </si>
  <si>
    <t>53222952</t>
  </si>
  <si>
    <t>DERMOGRAFO ELECTRICO/ELECTRONICO</t>
  </si>
  <si>
    <t>53222960</t>
  </si>
  <si>
    <t>DESCONGELADOR DE PLASMA</t>
  </si>
  <si>
    <t>53222968</t>
  </si>
  <si>
    <t>DESECADOR</t>
  </si>
  <si>
    <t>53223001</t>
  </si>
  <si>
    <t>DESFIBRILADOR</t>
  </si>
  <si>
    <t>53223032</t>
  </si>
  <si>
    <t>DESHIDRATADOR</t>
  </si>
  <si>
    <t>53223039</t>
  </si>
  <si>
    <t>DESORBEDOR TERMICO PARA CROMATOGRAFIA DE GASES</t>
  </si>
  <si>
    <t>53223047</t>
  </si>
  <si>
    <t>DESTARTARIZADOR DE ULTRASONIDO</t>
  </si>
  <si>
    <t>53223063</t>
  </si>
  <si>
    <t>DESTILADOR DE AGUA</t>
  </si>
  <si>
    <t>53223096</t>
  </si>
  <si>
    <t>DETECTOR DE LATIDOS</t>
  </si>
  <si>
    <t>53223191</t>
  </si>
  <si>
    <t>DETECTOR FETAL</t>
  </si>
  <si>
    <t>53223287</t>
  </si>
  <si>
    <t>DIAGNOST</t>
  </si>
  <si>
    <t>53223334</t>
  </si>
  <si>
    <t>DIGESTOR</t>
  </si>
  <si>
    <t>53223336</t>
  </si>
  <si>
    <t>DIGITALIZADOR</t>
  </si>
  <si>
    <t>53223337</t>
  </si>
  <si>
    <t>DILUIDOR GRAVIMETRICO DE LABORATORIO</t>
  </si>
  <si>
    <t>53223339</t>
  </si>
  <si>
    <t>DIPLOSCOPIO</t>
  </si>
  <si>
    <t>53223340</t>
  </si>
  <si>
    <t>DISPENSADOR AUTOMATICO DE CUBRE ZAPATOS</t>
  </si>
  <si>
    <t>53223342</t>
  </si>
  <si>
    <t>DISOLUTOR</t>
  </si>
  <si>
    <t>53223343</t>
  </si>
  <si>
    <t>DISPENSADOR AUTOMATICO DE MEDIOS DE CULTIVO</t>
  </si>
  <si>
    <t>53223344</t>
  </si>
  <si>
    <t>DISPENSADOR DIGITAL DE LIQUIDOS O SOLUCIONES</t>
  </si>
  <si>
    <t>53223345</t>
  </si>
  <si>
    <t>DISPENSADOR DE PARAFINA</t>
  </si>
  <si>
    <t>53223346</t>
  </si>
  <si>
    <t>DISPENSADOR DE SOLUCION CON PEDAL</t>
  </si>
  <si>
    <t>53223347</t>
  </si>
  <si>
    <t>DISPENSADOR PIPETEADOR AUTOMATICO</t>
  </si>
  <si>
    <t>53223348</t>
  </si>
  <si>
    <t>DUGLASCOPIO</t>
  </si>
  <si>
    <t>53223349</t>
  </si>
  <si>
    <t>DUODENOFIBROSCOPIO</t>
  </si>
  <si>
    <t>53223350</t>
  </si>
  <si>
    <t>DUCTOSCOPIO</t>
  </si>
  <si>
    <t>53223351</t>
  </si>
  <si>
    <t>DUODENOSCOPIO</t>
  </si>
  <si>
    <t>53223354</t>
  </si>
  <si>
    <t>DUOEDENOVIDEOENDOSCOPIO</t>
  </si>
  <si>
    <t>53223357</t>
  </si>
  <si>
    <t>DUPLICADORA DE RADIOGRAFIAS</t>
  </si>
  <si>
    <t>53223363</t>
  </si>
  <si>
    <t>ECOANOSCOPIO</t>
  </si>
  <si>
    <t>53223369</t>
  </si>
  <si>
    <t>ECOCARDIOGRAFO COMPUTARIZADO</t>
  </si>
  <si>
    <t>53223382</t>
  </si>
  <si>
    <t>ELECTROBISTURI</t>
  </si>
  <si>
    <t>53223429</t>
  </si>
  <si>
    <t>ELECTROCARDIOFONOGRAFO</t>
  </si>
  <si>
    <t>53223477</t>
  </si>
  <si>
    <t>ELECTROCARDIOGRAFO</t>
  </si>
  <si>
    <t>53223524</t>
  </si>
  <si>
    <t>ELECTROCARDIOGRAFO COMPUTARIZADO</t>
  </si>
  <si>
    <t>53223572</t>
  </si>
  <si>
    <t>ELECTROCAUTERIO</t>
  </si>
  <si>
    <t>53223603</t>
  </si>
  <si>
    <t>ELECTROCOCLEOGRAFO</t>
  </si>
  <si>
    <t>53223634</t>
  </si>
  <si>
    <t>ELECTRODERMATOMO</t>
  </si>
  <si>
    <t>53223667</t>
  </si>
  <si>
    <t>ELECTROENCEFALOGRAFO</t>
  </si>
  <si>
    <t>53223672</t>
  </si>
  <si>
    <t>ELECTROFORESIS COMPUTARIZADO</t>
  </si>
  <si>
    <t>53223677</t>
  </si>
  <si>
    <t>ELECTROFOTOMETRO</t>
  </si>
  <si>
    <t>53223682</t>
  </si>
  <si>
    <t>ELECTROMIOGRAFO</t>
  </si>
  <si>
    <t>53223687</t>
  </si>
  <si>
    <t>ELECTROMIOGRAFO Y POTENCIALES EVOCADOS</t>
  </si>
  <si>
    <t>53223692</t>
  </si>
  <si>
    <t>ELECTRORETINOGRAFO</t>
  </si>
  <si>
    <t>53223694</t>
  </si>
  <si>
    <t>ELEVADOR PORTATIL DE PACIENTE</t>
  </si>
  <si>
    <t>53223697</t>
  </si>
  <si>
    <t>ENCAPSULADORA AUTOMATICA</t>
  </si>
  <si>
    <t>53223699</t>
  </si>
  <si>
    <t>ENCAPSULADORA MANUAL</t>
  </si>
  <si>
    <t>53223702</t>
  </si>
  <si>
    <t>ENDOSCOPIO</t>
  </si>
  <si>
    <t>53223703</t>
  </si>
  <si>
    <t>ENTRENADOR PARA ATENCION DE LA TRAQUEOSTOMIA</t>
  </si>
  <si>
    <t>53223704</t>
  </si>
  <si>
    <t>ENTRENADOR PARA AUTOEXAMINACION DE MAMAS</t>
  </si>
  <si>
    <t>53223705</t>
  </si>
  <si>
    <t>ENTRENADOR PARA LIMPIEZA Y CAMBIO DE APOSITOS DE ULCERAS</t>
  </si>
  <si>
    <t>53223707</t>
  </si>
  <si>
    <t>EQUIPO ABLANDADOR DE AGUA</t>
  </si>
  <si>
    <t>53223708</t>
  </si>
  <si>
    <t>EQUIPO BASICO DE ESTEREOTAXIA</t>
  </si>
  <si>
    <t>53223709</t>
  </si>
  <si>
    <t>EQUIPO CALENTADOR TELESCOPICO</t>
  </si>
  <si>
    <t>53223710</t>
  </si>
  <si>
    <t>EQUIPO CEFALORAQUIDEO</t>
  </si>
  <si>
    <t>53223711</t>
  </si>
  <si>
    <t>EQUIPO AUTOMATIZADO DETECCION DE PATOGENOS</t>
  </si>
  <si>
    <t>53223712</t>
  </si>
  <si>
    <t>EQUIPO BIOANALIZADOR</t>
  </si>
  <si>
    <t>53223713</t>
  </si>
  <si>
    <t>EQUIPO AUTOMATIZADO DETECCION DE SENSIBILIDAD ANTIMICROBIANA</t>
  </si>
  <si>
    <t>53223714</t>
  </si>
  <si>
    <t>EQUIPO CERTIFICADOR DE CABLEADO ESTRUCTURADO</t>
  </si>
  <si>
    <t>53223738</t>
  </si>
  <si>
    <t>EQUIPO COMPARADOR DE HUELLAS</t>
  </si>
  <si>
    <t>53223750</t>
  </si>
  <si>
    <t>EQUIPO COMPARADOR PORTATIL PARA PRUEBAS</t>
  </si>
  <si>
    <t>53223756</t>
  </si>
  <si>
    <t>EQUIPO CONECTOR ESTERIL DE TUBULADURA</t>
  </si>
  <si>
    <t>53223759</t>
  </si>
  <si>
    <t>EQUIPO DE ALTA FRECUENCIA FACIAL PORTATIL</t>
  </si>
  <si>
    <t>53223763</t>
  </si>
  <si>
    <t>EQUIPO DE ANESTESIA</t>
  </si>
  <si>
    <t>53223794</t>
  </si>
  <si>
    <t>EQUIPO DE ANGIOPLASTIA</t>
  </si>
  <si>
    <t>53223809</t>
  </si>
  <si>
    <t>EQUIPO DE AUTOCOLORACION</t>
  </si>
  <si>
    <t>53223825</t>
  </si>
  <si>
    <t>EQUIPO DE BETATERAPIA</t>
  </si>
  <si>
    <t>53223833</t>
  </si>
  <si>
    <t>EQUIPO DE BIOFISICA COMPUTARIZADO</t>
  </si>
  <si>
    <t>53223837</t>
  </si>
  <si>
    <t>EQUIPO DE BIOIMPEDANCIA</t>
  </si>
  <si>
    <t>53223841</t>
  </si>
  <si>
    <t>EQUIPO DE BRAQUITERAPIA</t>
  </si>
  <si>
    <t>53223858</t>
  </si>
  <si>
    <t>EQUIPO DE CALEFACCION PARA RECIEN NACIDO</t>
  </si>
  <si>
    <t>53223869</t>
  </si>
  <si>
    <t>EQUIPO DE CARBOXITERAPIA</t>
  </si>
  <si>
    <t>53223881</t>
  </si>
  <si>
    <t>EQUIPO DE CATETERISMO</t>
  </si>
  <si>
    <t>53223905</t>
  </si>
  <si>
    <t>EQUIPO DE CAVITRON</t>
  </si>
  <si>
    <t>53223953</t>
  </si>
  <si>
    <t>EQUIPO DE CIRUGIA LAPAROSCOPICA</t>
  </si>
  <si>
    <t>53224000</t>
  </si>
  <si>
    <t>EQUIPO DE CIRUGIA POR ARTROSCOPIA</t>
  </si>
  <si>
    <t>53224048</t>
  </si>
  <si>
    <t>EQUIPO DE COAGULACION</t>
  </si>
  <si>
    <t>53224053</t>
  </si>
  <si>
    <t>EQUIPO DE COBALTOTERAPIA</t>
  </si>
  <si>
    <t>53224059</t>
  </si>
  <si>
    <t>EQUIPO DE CRIOCIRUGIA</t>
  </si>
  <si>
    <t>53224071</t>
  </si>
  <si>
    <t>EQUIPO DE CRIOTERAPIA</t>
  </si>
  <si>
    <t>53224094</t>
  </si>
  <si>
    <t>EQUIPO DE DERMABRACION</t>
  </si>
  <si>
    <t>53224117</t>
  </si>
  <si>
    <t>EQUIPO DE DIATERMIA</t>
  </si>
  <si>
    <t>53224143</t>
  </si>
  <si>
    <t>EQUIPO DE DISTRIBUCION DE AIRE COMPRIMIDO</t>
  </si>
  <si>
    <t>53224190</t>
  </si>
  <si>
    <t>EQUIPO DE DRENAJE</t>
  </si>
  <si>
    <t>53224214</t>
  </si>
  <si>
    <t>EQUIPO DE ELECTROACUPUNTURA</t>
  </si>
  <si>
    <t>53224226</t>
  </si>
  <si>
    <t>EQUIPO DE ELECTROANALGESIA</t>
  </si>
  <si>
    <t>53224238</t>
  </si>
  <si>
    <t>EQUIPO DE ELECTROCOAGULACION</t>
  </si>
  <si>
    <t>53224334</t>
  </si>
  <si>
    <t>EQUIPO DE ELECTROFORESIS</t>
  </si>
  <si>
    <t>53224381</t>
  </si>
  <si>
    <t>EQUIPO DE ELECTROLISIS TERAPEUTICO</t>
  </si>
  <si>
    <t>53224397</t>
  </si>
  <si>
    <t>EQUIPO DE ELECTROTERAPIA DE CORRIENTES MULTIPLES</t>
  </si>
  <si>
    <t>53224405</t>
  </si>
  <si>
    <t>EQUIPO DE ENDOSCOPIA</t>
  </si>
  <si>
    <t>53224413</t>
  </si>
  <si>
    <t>EQUIPO DE ERGOMETRIA</t>
  </si>
  <si>
    <t>53224429</t>
  </si>
  <si>
    <t>EQUIPO DE ESPECTROPAOTOMETER</t>
  </si>
  <si>
    <t>53224477</t>
  </si>
  <si>
    <t>EQUIPO DE FISIOTERAPIA</t>
  </si>
  <si>
    <t>53224482</t>
  </si>
  <si>
    <t>EQUIPO DE FLEBOGRAFIA</t>
  </si>
  <si>
    <t>53224488</t>
  </si>
  <si>
    <t>EQUIPO DE FLUORESCENCIA</t>
  </si>
  <si>
    <t>53224489</t>
  </si>
  <si>
    <t>EQUIPO DE FONOCARDIOGRAFIA</t>
  </si>
  <si>
    <t>53224491</t>
  </si>
  <si>
    <t>EQUIPO DE FOTOMICROSCOPIA</t>
  </si>
  <si>
    <t>53224494</t>
  </si>
  <si>
    <t>EQUIPO DE FOTOPOLIMERIZACION</t>
  </si>
  <si>
    <t>53224500</t>
  </si>
  <si>
    <t>EQUIPO DE FOTOROENTGEN</t>
  </si>
  <si>
    <t>53224524</t>
  </si>
  <si>
    <t>EQUIPO DE FOTOTERAPIA</t>
  </si>
  <si>
    <t>53224537</t>
  </si>
  <si>
    <t>EQUIPO DE GAMMATERAPIA</t>
  </si>
  <si>
    <t>53224550</t>
  </si>
  <si>
    <t>EQUIPO DE HEMODIALISIS</t>
  </si>
  <si>
    <t>53224563</t>
  </si>
  <si>
    <t>EQUIPO DE HEMODINAMICA</t>
  </si>
  <si>
    <t>53224566</t>
  </si>
  <si>
    <t>EQUIPO DE HIBRIDACION REVERSA</t>
  </si>
  <si>
    <t>53224569</t>
  </si>
  <si>
    <t>EQUIPO DE HIDROTRACK</t>
  </si>
  <si>
    <t>53224576</t>
  </si>
  <si>
    <t>EQUIPO DE HIPOTERMIA</t>
  </si>
  <si>
    <t>53224579</t>
  </si>
  <si>
    <t>EQUIPO DE HISTEROSALPINGOGRAFIA</t>
  </si>
  <si>
    <t>53224580</t>
  </si>
  <si>
    <t>EQUIPO DE INMUNOHEMATOLOGIA</t>
  </si>
  <si>
    <t>53224582</t>
  </si>
  <si>
    <t>EQUIPO DE LAPAROSCOPIA</t>
  </si>
  <si>
    <t>53224585</t>
  </si>
  <si>
    <t>EQUIPO DE LAPAROSCOPIA E HISTEROSCOPIA</t>
  </si>
  <si>
    <t>53224589</t>
  </si>
  <si>
    <t>EQUIPO DE MAGNETOTERAPIA</t>
  </si>
  <si>
    <t>53224590</t>
  </si>
  <si>
    <t>EQUIPO DE MEDICION DE CUBITO CARDIACO</t>
  </si>
  <si>
    <t>53224591</t>
  </si>
  <si>
    <t>EQUIPO DE NEUMOPELVIGRAFIA</t>
  </si>
  <si>
    <t>53224593</t>
  </si>
  <si>
    <t>EQUIPO DE NEUMOPERITONEO AUTOMATICO</t>
  </si>
  <si>
    <t>53224594</t>
  </si>
  <si>
    <t>EQUIPO DE NEUROCIRUGIA PARA GRABAR DATOS</t>
  </si>
  <si>
    <t>53224595</t>
  </si>
  <si>
    <t>EQUIPO DE OSMOSIS</t>
  </si>
  <si>
    <t>53224602</t>
  </si>
  <si>
    <t>EQUIPO DE OSMOSIS REVERSA</t>
  </si>
  <si>
    <t>53224619</t>
  </si>
  <si>
    <t>EQUIPO DE OXIGENOTERAPIA</t>
  </si>
  <si>
    <t>53224634</t>
  </si>
  <si>
    <t>EQUIPO DE PROFILAXIA</t>
  </si>
  <si>
    <t>53224650</t>
  </si>
  <si>
    <t>EQUIPO DE RADIODIAGNOSTICO</t>
  </si>
  <si>
    <t>53224681</t>
  </si>
  <si>
    <t>EQUIPO DE RADIOTERAPIA</t>
  </si>
  <si>
    <t>53224697</t>
  </si>
  <si>
    <t>EQUIPO DE RADIOVISIOGRAFIA</t>
  </si>
  <si>
    <t>53224714</t>
  </si>
  <si>
    <t>EQUIPO DE RAYOS LASER</t>
  </si>
  <si>
    <t>53224722</t>
  </si>
  <si>
    <t>EQUIPO DE RAYOS X DENTAL</t>
  </si>
  <si>
    <t>53224730</t>
  </si>
  <si>
    <t>EQUIPO DE RAYOS X PARA RADIOGRAFIA Y FLUOROSCOPIA</t>
  </si>
  <si>
    <t>53224734</t>
  </si>
  <si>
    <t>EQUIPO DE RESECCION TRANSVERSAL</t>
  </si>
  <si>
    <t>53224738</t>
  </si>
  <si>
    <t>EQUIPO DE RESONANCIA MAGNETICA</t>
  </si>
  <si>
    <t>53224742</t>
  </si>
  <si>
    <t>EQUIPO DE SIALOGRAFIA</t>
  </si>
  <si>
    <t>53224746</t>
  </si>
  <si>
    <t>EQUIPO DE SUCCION E IRRIGACION</t>
  </si>
  <si>
    <t>53224754</t>
  </si>
  <si>
    <t>EQUIPO DE SUCCION ENDOSCOPICA</t>
  </si>
  <si>
    <t>53224756</t>
  </si>
  <si>
    <t>EQUIPO DE TELETERMOMETRO</t>
  </si>
  <si>
    <t>53224758</t>
  </si>
  <si>
    <t>EQUIPO DE THEREAD MILL</t>
  </si>
  <si>
    <t>53224762</t>
  </si>
  <si>
    <t>EQUIPO DE TRACCION (OTROS)</t>
  </si>
  <si>
    <t>53224766</t>
  </si>
  <si>
    <t>EQUIPO DE TRACCION CEFALICA</t>
  </si>
  <si>
    <t>53224770</t>
  </si>
  <si>
    <t>EQUIPO DE TRACCION CERVICAL</t>
  </si>
  <si>
    <t>53224774</t>
  </si>
  <si>
    <t>EQUIPO DE TRACCION CERVICAL Y LUMBAR</t>
  </si>
  <si>
    <t>53224778</t>
  </si>
  <si>
    <t>EQUIPO DE TRACCION LUMBAR</t>
  </si>
  <si>
    <t>53224786</t>
  </si>
  <si>
    <t>EQUIPO DE TRACCION PELVICA</t>
  </si>
  <si>
    <t>53224787</t>
  </si>
  <si>
    <t>EQUIPO DE VIDEO FOTOGRAFIA</t>
  </si>
  <si>
    <t>53224788</t>
  </si>
  <si>
    <t>EQUIPO DE VIDEO PARA CIRUGIA TORACICA</t>
  </si>
  <si>
    <t>53224789</t>
  </si>
  <si>
    <t>EQUIPO DESTRUCTOR DE AGUJAS</t>
  </si>
  <si>
    <t>53224794</t>
  </si>
  <si>
    <t>EQUIPO DOPPLER DE FLUJO INTRACRANEAL</t>
  </si>
  <si>
    <t>53224802</t>
  </si>
  <si>
    <t>EQUIPO DOPPLER VASCULAR</t>
  </si>
  <si>
    <t>53224810</t>
  </si>
  <si>
    <t>EQUIPO DOSIFICADOR DE PRODUCTOS QUIMICOS</t>
  </si>
  <si>
    <t>53224857</t>
  </si>
  <si>
    <t>EQUIPO DUALTIMER</t>
  </si>
  <si>
    <t>53224905</t>
  </si>
  <si>
    <t>EQUIPO ECOCARDIOGRAFO</t>
  </si>
  <si>
    <t>53225000</t>
  </si>
  <si>
    <t>EQUIPO ECOGRAFO - ULTRASONIDO</t>
  </si>
  <si>
    <t>53225015</t>
  </si>
  <si>
    <t>EQUIPO ELECTROGALVANA</t>
  </si>
  <si>
    <t>53225030</t>
  </si>
  <si>
    <t>EQUIPO ELECTRONISTAGNIOMETRO</t>
  </si>
  <si>
    <t>53225047</t>
  </si>
  <si>
    <t>EQUIPO ELIMINADOR DE PIROGENOS</t>
  </si>
  <si>
    <t>53225095</t>
  </si>
  <si>
    <t>EQUIPO ENCEFALOGRAFO</t>
  </si>
  <si>
    <t>53225142</t>
  </si>
  <si>
    <t>EQUIPO ENDOLASER</t>
  </si>
  <si>
    <t>53225190</t>
  </si>
  <si>
    <t>EQUIPO ENEFALOGRAFO</t>
  </si>
  <si>
    <t>53225286</t>
  </si>
  <si>
    <t>EQUIPO ESTIMULANTE - ELECTROSHOCK</t>
  </si>
  <si>
    <t>53225381</t>
  </si>
  <si>
    <t>EQUIPO FOTOLLAMA</t>
  </si>
  <si>
    <t>53225388</t>
  </si>
  <si>
    <t>EQUIPO IRRIGADOR NASAL PULSATIL</t>
  </si>
  <si>
    <t>53225396</t>
  </si>
  <si>
    <t>EQUIPO LASERPUNTURA</t>
  </si>
  <si>
    <t>53225412</t>
  </si>
  <si>
    <t>EQUIPO LAVADOR QUIRURGICO DE MANO EN ESPUMA</t>
  </si>
  <si>
    <t>53225443</t>
  </si>
  <si>
    <t>EQUIPO LOCALIZADOR DE BANGESTER</t>
  </si>
  <si>
    <t>53225459</t>
  </si>
  <si>
    <t>EQUIPO MICRONEBULIZADOR</t>
  </si>
  <si>
    <t>53225476</t>
  </si>
  <si>
    <t>EQUIPO MICRO CENTRIFUGA</t>
  </si>
  <si>
    <t>53225523</t>
  </si>
  <si>
    <t>EQUIPO MULTIFUNCIONAL DE PSICOMOTRICIDAD</t>
  </si>
  <si>
    <t>53225547</t>
  </si>
  <si>
    <t>EQUIPO NAVEGADOR DETECTOR DE CANCER</t>
  </si>
  <si>
    <t>53225571</t>
  </si>
  <si>
    <t>EQUIPO NEBULIZADOR</t>
  </si>
  <si>
    <t>53225666</t>
  </si>
  <si>
    <t>EQUIPO ODONTOGRAFICO</t>
  </si>
  <si>
    <t>53225762</t>
  </si>
  <si>
    <t>EQUIPO OFTALMOLOGIA</t>
  </si>
  <si>
    <t>53225793</t>
  </si>
  <si>
    <t>EQUIPO PARA ARTROSIS</t>
  </si>
  <si>
    <t>53225800</t>
  </si>
  <si>
    <t>EQUIPO PARA BAÑO DE FLOTACION</t>
  </si>
  <si>
    <t>53225801</t>
  </si>
  <si>
    <t>EQUIPO PARA CIRUGIA ENDOSCOPICA NASAL Y DE SENOS PARANASALES</t>
  </si>
  <si>
    <t>53225802</t>
  </si>
  <si>
    <t>EQUIPO PARA DETERMINACION DE FLUJO</t>
  </si>
  <si>
    <t>53225803</t>
  </si>
  <si>
    <t>EQUIPO PARA DIAGNOSTICO DENTAL</t>
  </si>
  <si>
    <t>53225804</t>
  </si>
  <si>
    <t>EQUIPO PARA ENUCLEACION</t>
  </si>
  <si>
    <t>53225806</t>
  </si>
  <si>
    <t>EQUIPO PARA DIAGNOSTICO MOLECULAR</t>
  </si>
  <si>
    <t>53225808</t>
  </si>
  <si>
    <t>EQUIPO PARA FABRICACION DE CONCENTRADOS PARA HEMODIALISIS</t>
  </si>
  <si>
    <t>53225824</t>
  </si>
  <si>
    <t>EQUIPO PARA IMPLANTOLOGIA</t>
  </si>
  <si>
    <t>53225840</t>
  </si>
  <si>
    <t>EQUIPO PARA LABORATORIO DE SUEÑO</t>
  </si>
  <si>
    <t>53225848</t>
  </si>
  <si>
    <t>EQUIPO PARA MAMOGRAFIA</t>
  </si>
  <si>
    <t>53225850</t>
  </si>
  <si>
    <t>EQUIPO PARA MOVIMIENTO PASIVO CONTINUO</t>
  </si>
  <si>
    <t>53225852</t>
  </si>
  <si>
    <t>EQUIPO PARA NEUROCIRUGIA ESTEREOTACTICA</t>
  </si>
  <si>
    <t>53225854</t>
  </si>
  <si>
    <t>EQUIPO PARA PREPARAR MEDIOS DE CULTIVO</t>
  </si>
  <si>
    <t>53225857</t>
  </si>
  <si>
    <t>EQUIPO PARA PROCESAR HEMATOCRITO</t>
  </si>
  <si>
    <t>53225880</t>
  </si>
  <si>
    <t>EQUIPO PARA PRUEBA DE ELISA</t>
  </si>
  <si>
    <t>53225883</t>
  </si>
  <si>
    <t>EQUIPO PARA PRUEBA DE ESFUERZO COMPUTARIZADO</t>
  </si>
  <si>
    <t>53225886</t>
  </si>
  <si>
    <t>EQUIPO PARA PRUEBA PCR EN TIEMPO REAL</t>
  </si>
  <si>
    <t>53225889</t>
  </si>
  <si>
    <t>EQUIPO PARA PRUEBAS DE POTENCIA ANTIBIOTICA</t>
  </si>
  <si>
    <t>53225892</t>
  </si>
  <si>
    <t>EQUIPO PARA RESECCION ENDOSCOPICA DE PROSTATA</t>
  </si>
  <si>
    <t>53225904</t>
  </si>
  <si>
    <t>EQUIPO PARA RESPIRACION ARTIFICIAL</t>
  </si>
  <si>
    <t>53225910</t>
  </si>
  <si>
    <t>EQUIPO PARA SERIOGRAFIA</t>
  </si>
  <si>
    <t>53225913</t>
  </si>
  <si>
    <t>EQUIPO PARA TERAPIA SUBDERMICA NO INVASIVA - VACUUMTERAPIA</t>
  </si>
  <si>
    <t>53225914</t>
  </si>
  <si>
    <t>EQUIPO PARA TRANSFERENCIA DE PROTEINAS DE MINIGEL/GEL</t>
  </si>
  <si>
    <t>53225916</t>
  </si>
  <si>
    <t>EQUIPO PERIMETRO</t>
  </si>
  <si>
    <t>53225928</t>
  </si>
  <si>
    <t>EQUIPO PERIMETRO COMPUTARIZADO</t>
  </si>
  <si>
    <t>53225929</t>
  </si>
  <si>
    <t>EQUIPO PULSOCAROTIDO</t>
  </si>
  <si>
    <t>53225930</t>
  </si>
  <si>
    <t>EQUIPO RAQUICENTESIS</t>
  </si>
  <si>
    <t>53225931</t>
  </si>
  <si>
    <t>EQUIPO RECUPERADOR INTRAVASCULAR</t>
  </si>
  <si>
    <t>53225932</t>
  </si>
  <si>
    <t>EQUIPO URETRORENOFIBROSCOPIO</t>
  </si>
  <si>
    <t>53225934</t>
  </si>
  <si>
    <t>EQUIPO URETROTOMO</t>
  </si>
  <si>
    <t>53225940</t>
  </si>
  <si>
    <t>EQUIPO VITREOFAGO</t>
  </si>
  <si>
    <t>53225952</t>
  </si>
  <si>
    <t>ESOFAGOFIBROSCOPIO</t>
  </si>
  <si>
    <t>53225957</t>
  </si>
  <si>
    <t>ESOFAGOSCOPIO</t>
  </si>
  <si>
    <t>53225962</t>
  </si>
  <si>
    <t>ESPECTRODENSIMETRO</t>
  </si>
  <si>
    <t>53225972</t>
  </si>
  <si>
    <t>ESPECTROSCOPIO</t>
  </si>
  <si>
    <t>53225984</t>
  </si>
  <si>
    <t>ESPIROGRAFO</t>
  </si>
  <si>
    <t>53226016</t>
  </si>
  <si>
    <t>ESPIROMETRO</t>
  </si>
  <si>
    <t>53226020</t>
  </si>
  <si>
    <t>ESTACION DE TRABAJO DE FLUJO LAMINAR</t>
  </si>
  <si>
    <t>53226024</t>
  </si>
  <si>
    <t>ESTACION DE TRABAJO PARA ESTERILIZACION</t>
  </si>
  <si>
    <t>53226026</t>
  </si>
  <si>
    <t>ESPOSIMETRO PARA MICROSCOPIO</t>
  </si>
  <si>
    <t>53226027</t>
  </si>
  <si>
    <t>ESQUIASCOPIO</t>
  </si>
  <si>
    <t>53226028</t>
  </si>
  <si>
    <t>ESTACION DE RECUBRIMIENTO</t>
  </si>
  <si>
    <t>53226029</t>
  </si>
  <si>
    <t>ESTACION DE INCLUSION INTEGRADA</t>
  </si>
  <si>
    <t>53226030</t>
  </si>
  <si>
    <t>ESTACION DE TRABAJO PARA PATOLOGIA</t>
  </si>
  <si>
    <t>53226031</t>
  </si>
  <si>
    <t>ESTACION PARA INVESTIGACION HOLTER</t>
  </si>
  <si>
    <t>53226033</t>
  </si>
  <si>
    <t>ESTACION PARA PREPARAR SOLUCIONES</t>
  </si>
  <si>
    <t>53226036</t>
  </si>
  <si>
    <t>ESTEREOCOLPOSCOPIO</t>
  </si>
  <si>
    <t>53226047</t>
  </si>
  <si>
    <t>ESTERILIZADOR</t>
  </si>
  <si>
    <t>53226070</t>
  </si>
  <si>
    <t>ESTERILIZADOR DE GASES</t>
  </si>
  <si>
    <t>53226094</t>
  </si>
  <si>
    <t>ESTERNOTOMO</t>
  </si>
  <si>
    <t>53226142</t>
  </si>
  <si>
    <t>ESTIMULADOR ELECTRICO</t>
  </si>
  <si>
    <t>53226190</t>
  </si>
  <si>
    <t>ESTIMULADOR TRANSCUTANEO</t>
  </si>
  <si>
    <t>53226214</t>
  </si>
  <si>
    <t>ESTISCOPIO</t>
  </si>
  <si>
    <t>53226238</t>
  </si>
  <si>
    <t>ESTUFA</t>
  </si>
  <si>
    <t>53226269</t>
  </si>
  <si>
    <t>ESTUFA ESTERILIZADA</t>
  </si>
  <si>
    <t>53226276</t>
  </si>
  <si>
    <t>EUTOSCOPIO</t>
  </si>
  <si>
    <t>53226284</t>
  </si>
  <si>
    <t>EVAPORIZADOR DE PIEL</t>
  </si>
  <si>
    <t>53226300</t>
  </si>
  <si>
    <t>EXPANSOR DE PIEL</t>
  </si>
  <si>
    <t>53226316</t>
  </si>
  <si>
    <t>EXTRACTOR AL VACIO EN FASE SOLIDA</t>
  </si>
  <si>
    <t>53226333</t>
  </si>
  <si>
    <t>EXTRACTOR DE PLASMA</t>
  </si>
  <si>
    <t>53226340</t>
  </si>
  <si>
    <t>EXTRACTOR ELECTRICO DE VACIO</t>
  </si>
  <si>
    <t>53226348</t>
  </si>
  <si>
    <t>EXTRACTOR OFTALMOLOGICO DE CUERPOS EXTRAÑOS</t>
  </si>
  <si>
    <t>53226363</t>
  </si>
  <si>
    <t>FACOEMULSIFICADOR</t>
  </si>
  <si>
    <t>53226366</t>
  </si>
  <si>
    <t>FANTOMA DE ACREDITACION PARA MAMOGRAFIA</t>
  </si>
  <si>
    <t>53226370</t>
  </si>
  <si>
    <t>FANTOMA DE AGUA</t>
  </si>
  <si>
    <t>53226378</t>
  </si>
  <si>
    <t>FARINGOSCOPIO</t>
  </si>
  <si>
    <t>53226393</t>
  </si>
  <si>
    <t>FETOSCOPIO</t>
  </si>
  <si>
    <t>53226400</t>
  </si>
  <si>
    <t>FIBROLARINGOSCOPIO</t>
  </si>
  <si>
    <t>53226408</t>
  </si>
  <si>
    <t>FIBROMETRO</t>
  </si>
  <si>
    <t>53226418</t>
  </si>
  <si>
    <t>FIBROPANEBDOSCOPIO</t>
  </si>
  <si>
    <t>53226428</t>
  </si>
  <si>
    <t>FIBROSCOPIO - BRONCOFIBROSCOPIO</t>
  </si>
  <si>
    <t>53226435</t>
  </si>
  <si>
    <t>FIBROSIGMOIDOSCOPIO</t>
  </si>
  <si>
    <t>53226437</t>
  </si>
  <si>
    <t>FIJADOR DE CRANEO</t>
  </si>
  <si>
    <t>53226439</t>
  </si>
  <si>
    <t>FILTRO MULTIPLE - MANIFOLD</t>
  </si>
  <si>
    <t>53226443</t>
  </si>
  <si>
    <t>FLOTADOR DE TEJIDO</t>
  </si>
  <si>
    <t>53226458</t>
  </si>
  <si>
    <t>FLUOROSCOPIO OFTALMOLOGICO</t>
  </si>
  <si>
    <t>53226465</t>
  </si>
  <si>
    <t>FONOCARDIOGRAFO</t>
  </si>
  <si>
    <t>53226473</t>
  </si>
  <si>
    <t>FOROPTERO</t>
  </si>
  <si>
    <t>53226488</t>
  </si>
  <si>
    <t>FOTOCOAGULADOR</t>
  </si>
  <si>
    <t>53226503</t>
  </si>
  <si>
    <t>FOTOCOLIMETRO</t>
  </si>
  <si>
    <t>53226513</t>
  </si>
  <si>
    <t>FOTOFLUOROGRAFIA</t>
  </si>
  <si>
    <t>53226518</t>
  </si>
  <si>
    <t>FOTOSCOPIO</t>
  </si>
  <si>
    <t>53226520</t>
  </si>
  <si>
    <t>FRESADORA UNIVERSAL PARA USO MEDICO</t>
  </si>
  <si>
    <t>53226523</t>
  </si>
  <si>
    <t>FRONTO LUZ</t>
  </si>
  <si>
    <t>53226524</t>
  </si>
  <si>
    <t>FUENTE DE ILUMINACION FORENSE</t>
  </si>
  <si>
    <t>53226526</t>
  </si>
  <si>
    <t>FUENTE DE LUZ FRIA</t>
  </si>
  <si>
    <t>53226529</t>
  </si>
  <si>
    <t>FUENTE DE LUZ HALOGENA</t>
  </si>
  <si>
    <t>53226534</t>
  </si>
  <si>
    <t>FUENTE ELECTROQUIRURGICA</t>
  </si>
  <si>
    <t>53226546</t>
  </si>
  <si>
    <t>GASTROCAMARA</t>
  </si>
  <si>
    <t>53226569</t>
  </si>
  <si>
    <t>GASTROFIBROSCOPIO</t>
  </si>
  <si>
    <t>53226592</t>
  </si>
  <si>
    <t>GASTROSCOPIO</t>
  </si>
  <si>
    <t>53226618</t>
  </si>
  <si>
    <t>GASTROVIDEOENDOSCOPIO</t>
  </si>
  <si>
    <t>53226629</t>
  </si>
  <si>
    <t>GENERADOR MOVIL AUTOMATICO DE AEROSOL</t>
  </si>
  <si>
    <t>53226641</t>
  </si>
  <si>
    <t>GRUA PARA PACIENTE</t>
  </si>
  <si>
    <t>53226647</t>
  </si>
  <si>
    <t>HEMOBASCULA DIGITAL PROGRAMABLE</t>
  </si>
  <si>
    <t>53226653</t>
  </si>
  <si>
    <t>HEMOCRON</t>
  </si>
  <si>
    <t>53226665</t>
  </si>
  <si>
    <t>HEMOGLOBINOMETRO</t>
  </si>
  <si>
    <t>53226673</t>
  </si>
  <si>
    <t>HIDROCOLECTOR</t>
  </si>
  <si>
    <t>53226675</t>
  </si>
  <si>
    <t>HIDROMASAJEADOR DE PIES</t>
  </si>
  <si>
    <t>53226677</t>
  </si>
  <si>
    <t>HISTEROFLATOR</t>
  </si>
  <si>
    <t>53226681</t>
  </si>
  <si>
    <t>HISTEROSCOPIO</t>
  </si>
  <si>
    <t>53226689</t>
  </si>
  <si>
    <t>HOMOGENIZADOR</t>
  </si>
  <si>
    <t>53226701</t>
  </si>
  <si>
    <t>HOMOGENIZADOR ULTRASONICO</t>
  </si>
  <si>
    <t>53226713</t>
  </si>
  <si>
    <t>HORNO DE ESTERILIZACION Y PRESION</t>
  </si>
  <si>
    <t>53226737</t>
  </si>
  <si>
    <t>HORNO ELECTRICO PARA PROTESIS</t>
  </si>
  <si>
    <t>53226749</t>
  </si>
  <si>
    <t>ILUMINADOR DE VENAS</t>
  </si>
  <si>
    <t>53226761</t>
  </si>
  <si>
    <t>IMPACTOR EXTRACTOR</t>
  </si>
  <si>
    <t>53226773</t>
  </si>
  <si>
    <t>IMPRESORA LASER PARA PELICULA RADIOGRAFICA</t>
  </si>
  <si>
    <t>53226785</t>
  </si>
  <si>
    <t>INCINERADOR DE BACTERIAS</t>
  </si>
  <si>
    <t>53226809</t>
  </si>
  <si>
    <t>INCINERADOR DE SOLIDOS</t>
  </si>
  <si>
    <t>53226904</t>
  </si>
  <si>
    <t>INCUBADORA DE LABORATORIO (OTROS)</t>
  </si>
  <si>
    <t>53226951</t>
  </si>
  <si>
    <t>INCUBADORA ESTANDAR DE TRANSPORTE</t>
  </si>
  <si>
    <t>53226999</t>
  </si>
  <si>
    <t>INCUBADORA PARA BEBES - INCUBADORA PARA NEONATOS</t>
  </si>
  <si>
    <t>53227010</t>
  </si>
  <si>
    <t>INFILTRADOR DE PARAFINA AL VACIO</t>
  </si>
  <si>
    <t>53227022</t>
  </si>
  <si>
    <t>INFUSOR A PRESION</t>
  </si>
  <si>
    <t>53227046</t>
  </si>
  <si>
    <t>INSUFLADOR TUBARICO</t>
  </si>
  <si>
    <t>53227048</t>
  </si>
  <si>
    <t>INSUFLADOR ELECTRONICO DE CO2</t>
  </si>
  <si>
    <t>53227050</t>
  </si>
  <si>
    <t>INTEGRADOR REGISTRADOR</t>
  </si>
  <si>
    <t>53227054</t>
  </si>
  <si>
    <t>INTESTINOSCOPIO</t>
  </si>
  <si>
    <t>53227062</t>
  </si>
  <si>
    <t>INYECTOR DE JERINGAS</t>
  </si>
  <si>
    <t>53227070</t>
  </si>
  <si>
    <t>INYECTOR LINFOGRAFICO</t>
  </si>
  <si>
    <t>53227074</t>
  </si>
  <si>
    <t>INYECTOR PARA ESCLEROTERAPIA</t>
  </si>
  <si>
    <t>53227076</t>
  </si>
  <si>
    <t>IRISCOPIO PORTATIL</t>
  </si>
  <si>
    <t>53227077</t>
  </si>
  <si>
    <t>IRRADIADOR DE COMPONENTES SANGUINEOS</t>
  </si>
  <si>
    <t>53227078</t>
  </si>
  <si>
    <t>IRRIGADOR DE CALOR - ELECTRONISTAGMOGRAFO</t>
  </si>
  <si>
    <t>53227086</t>
  </si>
  <si>
    <t>JERINGA ELECTRICA CON SISTEMA DE MONITOREO</t>
  </si>
  <si>
    <t>53227088</t>
  </si>
  <si>
    <t>KEROTOMO ELECTRICO</t>
  </si>
  <si>
    <t>53227090</t>
  </si>
  <si>
    <t>LABORATORIO PORTATIL</t>
  </si>
  <si>
    <t>53227094</t>
  </si>
  <si>
    <t>LAMPARA CIALITICA</t>
  </si>
  <si>
    <t>53227117</t>
  </si>
  <si>
    <t>LAMPARA DE HENDIDURA</t>
  </si>
  <si>
    <t>53227140</t>
  </si>
  <si>
    <t>LAMPARA DE LUZ HALOGENA</t>
  </si>
  <si>
    <t>53227151</t>
  </si>
  <si>
    <t>LAMPARA DE WOOD</t>
  </si>
  <si>
    <t>53227163</t>
  </si>
  <si>
    <t>LAMPARA FOTOCURADO</t>
  </si>
  <si>
    <t>53227182</t>
  </si>
  <si>
    <t>LAMPARA INCANDESCENTE</t>
  </si>
  <si>
    <t>53227189</t>
  </si>
  <si>
    <t>LAMPARA ULTRAVIOLETA - INFRARROJA</t>
  </si>
  <si>
    <t>53227194</t>
  </si>
  <si>
    <t>LAPAROFLATOR ELECTRONICO</t>
  </si>
  <si>
    <t>53227199</t>
  </si>
  <si>
    <t>LAPAROSCOPIO</t>
  </si>
  <si>
    <t>53227209</t>
  </si>
  <si>
    <t>LARINGOSCOPIO</t>
  </si>
  <si>
    <t>53227210</t>
  </si>
  <si>
    <t>LARINGOSTROBOSCOPIO</t>
  </si>
  <si>
    <t>53227211</t>
  </si>
  <si>
    <t>LAVADOR A VAPOR DE INSTRUMENTAL QUIRURGICO</t>
  </si>
  <si>
    <t>53227214</t>
  </si>
  <si>
    <t>LAVADOR AGITADOR PARA PRUEBAS DE WESTERN BLOT</t>
  </si>
  <si>
    <t>53227217</t>
  </si>
  <si>
    <t>LAVADOR AUTOMATICO DE ENDOSCOPIOS</t>
  </si>
  <si>
    <t>53227220</t>
  </si>
  <si>
    <t>LAVADOR AUTOMATICO DE PIPETAS</t>
  </si>
  <si>
    <t>53227228</t>
  </si>
  <si>
    <t>LAVADOR DE MICROPLACAS</t>
  </si>
  <si>
    <t>53227236</t>
  </si>
  <si>
    <t>LAVADOR SECADOR DE JERINGAS</t>
  </si>
  <si>
    <t>53227244</t>
  </si>
  <si>
    <t>LAVADORA AUTOMATICA DE PLACAS</t>
  </si>
  <si>
    <t>53227251</t>
  </si>
  <si>
    <t>LAVADOR ULTRASONIDO</t>
  </si>
  <si>
    <t>53227252</t>
  </si>
  <si>
    <t>LAVADORA DE COCHE DE USO MEDICO</t>
  </si>
  <si>
    <t>53227260</t>
  </si>
  <si>
    <t>LAVADORA DE GUANTES</t>
  </si>
  <si>
    <t>53227268</t>
  </si>
  <si>
    <t>LAVADORA DE MATERIAL DE LABORATORIO</t>
  </si>
  <si>
    <t>53227276</t>
  </si>
  <si>
    <t>LAVADORA DE MICROPLACAS PARA ELISA</t>
  </si>
  <si>
    <t>53227280</t>
  </si>
  <si>
    <t>LAVADORA DESINFECTADORA</t>
  </si>
  <si>
    <t>53227285</t>
  </si>
  <si>
    <t>LECTOR DE MICROPLACAS</t>
  </si>
  <si>
    <t>53227332</t>
  </si>
  <si>
    <t>LECTOR MULTIMODAL DE MICROPLACAS</t>
  </si>
  <si>
    <t>53227380</t>
  </si>
  <si>
    <t>LECTOR PARA MICRO HEMATOCRITO</t>
  </si>
  <si>
    <t>53227428</t>
  </si>
  <si>
    <t>LECTOR PARA PRUEBA DE ELISA</t>
  </si>
  <si>
    <t>53227437</t>
  </si>
  <si>
    <t>LECTUROSCOPIO</t>
  </si>
  <si>
    <t>53227446</t>
  </si>
  <si>
    <t>LENSOMETRO</t>
  </si>
  <si>
    <t>53227450</t>
  </si>
  <si>
    <t>LEVANTADOR ELECTROSTATICO DE IMPRESIONES EN POLVO</t>
  </si>
  <si>
    <t>53227455</t>
  </si>
  <si>
    <t>LITOTRIPTOR</t>
  </si>
  <si>
    <t>53227464</t>
  </si>
  <si>
    <t>LITOTRIPTOR ULTRASONICO</t>
  </si>
  <si>
    <t>53227468</t>
  </si>
  <si>
    <t>LOCALIZADOR DE APICES</t>
  </si>
  <si>
    <t>53227469</t>
  </si>
  <si>
    <t>LLENADOR Y SELLADOR DE AMPOLLAS</t>
  </si>
  <si>
    <t>53227470</t>
  </si>
  <si>
    <t>LOCALIZADOR DE NERVIOS PERIFERICOS PARA ANESTESIA</t>
  </si>
  <si>
    <t>53227471</t>
  </si>
  <si>
    <t>LUMBOSCOPIO</t>
  </si>
  <si>
    <t>53227472</t>
  </si>
  <si>
    <t>LUMINOMETRO - ANALIZADOR DE BIOLUMINISCENCIA</t>
  </si>
  <si>
    <t>53227473</t>
  </si>
  <si>
    <t>LUMINOSCOPIO</t>
  </si>
  <si>
    <t>53227474</t>
  </si>
  <si>
    <t>MACRO EJE FLEXIBLE</t>
  </si>
  <si>
    <t>53227475</t>
  </si>
  <si>
    <t>MAMMO DIAGNOSTICO</t>
  </si>
  <si>
    <t>53227490</t>
  </si>
  <si>
    <t>MAMOGRAFO</t>
  </si>
  <si>
    <t>53227497</t>
  </si>
  <si>
    <t>MANIQUI DE ENTRENAMIENTO PARA INTUBACION</t>
  </si>
  <si>
    <t>53227505</t>
  </si>
  <si>
    <t>MANIQUI DE ENTRENAMIENTO PARA RESUCITACION</t>
  </si>
  <si>
    <t>53227506</t>
  </si>
  <si>
    <t>MANIQUI ENTRENADOR DE REPARACION DE EPISIOTOMIA</t>
  </si>
  <si>
    <t>53227507</t>
  </si>
  <si>
    <t>MANIQUI ENTRENADOR ESFINTERIANO ANAL</t>
  </si>
  <si>
    <t>53227508</t>
  </si>
  <si>
    <t>MANIQUI ENTRENADOR MULTIFUNCIONAL/OBSTETRICO/EMERGENCIAS</t>
  </si>
  <si>
    <t>53227512</t>
  </si>
  <si>
    <t>MANIQUI GERIATRICO PARA CUIDADO DEL PACIENTE</t>
  </si>
  <si>
    <t>53227514</t>
  </si>
  <si>
    <t>MANIQUI SIMULADOR DE PARTO MATERNO NEONATAL COMPUTARIZADO</t>
  </si>
  <si>
    <t>53227516</t>
  </si>
  <si>
    <t>MANIQUI SIMULADOR DE PARTO MATERNO NEONATAL CON CIANOTICO</t>
  </si>
  <si>
    <t>53227517</t>
  </si>
  <si>
    <t>MAQUINA DE ANESTESIA ELECTRONICA</t>
  </si>
  <si>
    <t>53227518</t>
  </si>
  <si>
    <t>MAQUINA DE ANESTESIA NEUMATICA</t>
  </si>
  <si>
    <t>53227520</t>
  </si>
  <si>
    <t>MAQUINA DE HIDROMASAJE</t>
  </si>
  <si>
    <t>53227527</t>
  </si>
  <si>
    <t>MAQUINA DE REPROCESO AUTOMATICO PARA REUSO DE FILTRO</t>
  </si>
  <si>
    <t>53227535</t>
  </si>
  <si>
    <t>MAQUINA ENTALCADORA</t>
  </si>
  <si>
    <t>53227550</t>
  </si>
  <si>
    <t>MAQUINA HIPOTERMIA - HIPERTERMIA</t>
  </si>
  <si>
    <t>53227570</t>
  </si>
  <si>
    <t>MAQUINA LAVA CHATAS</t>
  </si>
  <si>
    <t>53227665</t>
  </si>
  <si>
    <t>MAQUINA PARA CIRCULACION EXTRACORPORAL</t>
  </si>
  <si>
    <t>53227667</t>
  </si>
  <si>
    <t>MAQUINA PARA CIRUGIA DE HUESOS</t>
  </si>
  <si>
    <t>53227670</t>
  </si>
  <si>
    <t>MAQUINA PARA HACER SUPOSITORIOS</t>
  </si>
  <si>
    <t>53227675</t>
  </si>
  <si>
    <t>MAQUINA PARA HEMODIALISIS - HEMODIALIZADOR</t>
  </si>
  <si>
    <t>53227685</t>
  </si>
  <si>
    <t>MARCAPASO EXTERNO</t>
  </si>
  <si>
    <t>53227695</t>
  </si>
  <si>
    <t>MEDIATINOSCOPIO</t>
  </si>
  <si>
    <t>53227705</t>
  </si>
  <si>
    <t>MESA DE BIPEDESTACION</t>
  </si>
  <si>
    <t>53227707</t>
  </si>
  <si>
    <t>MESA DE GRAVEDAD PARA QUIROPRACTICA/OSTEOPATIA</t>
  </si>
  <si>
    <t>53227710</t>
  </si>
  <si>
    <t>MESA PARA RAYOS X NUMERICA TELEMANDADA</t>
  </si>
  <si>
    <t>53227715</t>
  </si>
  <si>
    <t>METABOLIMETRO</t>
  </si>
  <si>
    <t>53227720</t>
  </si>
  <si>
    <t>MEZCLADOR DE GASES</t>
  </si>
  <si>
    <t>53227725</t>
  </si>
  <si>
    <t>MEZCLADOR DE OXIGENO</t>
  </si>
  <si>
    <t>53227730</t>
  </si>
  <si>
    <t>MEZCLADOR DENTAL DE VACIO</t>
  </si>
  <si>
    <t>53227735</t>
  </si>
  <si>
    <t>MEZCLADOR MAGNETICO</t>
  </si>
  <si>
    <t>53227740</t>
  </si>
  <si>
    <t>MEZCLADORA AUTOMATICA DE MATERIALES DE IMPRESION</t>
  </si>
  <si>
    <t>53227745</t>
  </si>
  <si>
    <t>MICRO PERFORADOR - MICRO DRILL</t>
  </si>
  <si>
    <t>53227761</t>
  </si>
  <si>
    <t>MICROSIERRA</t>
  </si>
  <si>
    <t>53227808</t>
  </si>
  <si>
    <t>MICROCALENTADOR DE PLACAS</t>
  </si>
  <si>
    <t>53227820</t>
  </si>
  <si>
    <t>MICROCENTRIFUGA</t>
  </si>
  <si>
    <t>53227832</t>
  </si>
  <si>
    <t>MICROMANIPULADOR</t>
  </si>
  <si>
    <t>53227838</t>
  </si>
  <si>
    <t>MICROMOTOR DENTAL</t>
  </si>
  <si>
    <t>53227844</t>
  </si>
  <si>
    <t>MICROOSMOMETRO</t>
  </si>
  <si>
    <t>53227850</t>
  </si>
  <si>
    <t>MICROQUERATOMO</t>
  </si>
  <si>
    <t>53227856</t>
  </si>
  <si>
    <t>MICROSCOPIO (OTROS)</t>
  </si>
  <si>
    <t>53227869</t>
  </si>
  <si>
    <t>MICROSCOPIO COMPUESTO</t>
  </si>
  <si>
    <t>53227882</t>
  </si>
  <si>
    <t>MICROSCOPIO DE CONTRASTE DE FASE</t>
  </si>
  <si>
    <t>53227895</t>
  </si>
  <si>
    <t>MICROSCOPIO DE EFECTO TUNEL</t>
  </si>
  <si>
    <t>53227908</t>
  </si>
  <si>
    <t>MICROSCOPIO DE FLUORESCENCIA</t>
  </si>
  <si>
    <t>53227921</t>
  </si>
  <si>
    <t>MICROSCOPIO DE LUZ POLARIZADA</t>
  </si>
  <si>
    <t>53227934</t>
  </si>
  <si>
    <t>MICROSCOPIO DE LUZ ULTRAVIOLETA</t>
  </si>
  <si>
    <t>53227951</t>
  </si>
  <si>
    <t>MICROSCOPIO ELECTRONICO</t>
  </si>
  <si>
    <t>53227966</t>
  </si>
  <si>
    <t>MICROSCOPIO EN CAMPO OSCURO</t>
  </si>
  <si>
    <t>53227973</t>
  </si>
  <si>
    <t>MICROSCOPIO ESPECULAR</t>
  </si>
  <si>
    <t>53227981</t>
  </si>
  <si>
    <t>MICROSCOPIO OPTICO</t>
  </si>
  <si>
    <t>53227998</t>
  </si>
  <si>
    <t>MICROSCOPIO QUIRURGICO</t>
  </si>
  <si>
    <t>53228022</t>
  </si>
  <si>
    <t>MICROSCOPIO SIMPLE</t>
  </si>
  <si>
    <t>53228046</t>
  </si>
  <si>
    <t>MICROTOMO</t>
  </si>
  <si>
    <t>53228070</t>
  </si>
  <si>
    <t>MINI CENTRIFUGA</t>
  </si>
  <si>
    <t>53228093</t>
  </si>
  <si>
    <t>MICROTOMO DE ROTACION</t>
  </si>
  <si>
    <t>53228094</t>
  </si>
  <si>
    <t>MODELO ANATOMICO EN GENERAL (MAYOR A 1/4 UIT)</t>
  </si>
  <si>
    <t>53228095</t>
  </si>
  <si>
    <t>MODELO CEREBRO DESMONTABLE</t>
  </si>
  <si>
    <t>53228097</t>
  </si>
  <si>
    <t>MODELO CEREBRO NEUROANATOMICO DESMONTABLE</t>
  </si>
  <si>
    <t>53228098</t>
  </si>
  <si>
    <t>MODELO DE MUJER EMBARAZADA</t>
  </si>
  <si>
    <t>53228099</t>
  </si>
  <si>
    <t>MODELO DEL OIDO</t>
  </si>
  <si>
    <t>53228101</t>
  </si>
  <si>
    <t>MODELO LA CABEZA DESMONTABLE</t>
  </si>
  <si>
    <t>53228102</t>
  </si>
  <si>
    <t>MODELO MUSCULAR FIGURA FEMENINA DESMONTABLE</t>
  </si>
  <si>
    <t>53228103</t>
  </si>
  <si>
    <t>MODELO LARINGE FUNCIONAL DESMONTABLE</t>
  </si>
  <si>
    <t>53228104</t>
  </si>
  <si>
    <t>MODELO MUSCULAR FIGURA MASCULINA DESMONTABLE</t>
  </si>
  <si>
    <t>53228105</t>
  </si>
  <si>
    <t>MODELO PULMON DESMONTABLE</t>
  </si>
  <si>
    <t>53228106</t>
  </si>
  <si>
    <t>MODELO PELVIS OSEA Y ORGANOS GENITALES FEMENINOS DESMONTABLE</t>
  </si>
  <si>
    <t>53228107</t>
  </si>
  <si>
    <t>MODELO RIÑON NEFRON CONDUCTOR SANGUINEO Y CORPUSCULO RENAL</t>
  </si>
  <si>
    <t>53228109</t>
  </si>
  <si>
    <t>MODELO SISTEMA CIRCULATORIO</t>
  </si>
  <si>
    <t>53228111</t>
  </si>
  <si>
    <t>MODELO SISTEMA DIGESTIVO DESMONTABLE</t>
  </si>
  <si>
    <t>53228113</t>
  </si>
  <si>
    <t>MODELO SISTEMA URINARIO AUTOESTABLE</t>
  </si>
  <si>
    <t>53228115</t>
  </si>
  <si>
    <t>MODELO TORSO DESMONTABLE</t>
  </si>
  <si>
    <t>53228117</t>
  </si>
  <si>
    <t>MODULO DENTAL RODANTE</t>
  </si>
  <si>
    <t>53228141</t>
  </si>
  <si>
    <t>MONITOR CARDIACO PARA NEONATO</t>
  </si>
  <si>
    <t>53228144</t>
  </si>
  <si>
    <t>MONITOR CON MODULO DE PRESION INVASIVO</t>
  </si>
  <si>
    <t>53228147</t>
  </si>
  <si>
    <t>MONITOR DE ACTIVIDAD CEREBRAL</t>
  </si>
  <si>
    <t>53228150</t>
  </si>
  <si>
    <t>MONITOR DE ANESTESICOS</t>
  </si>
  <si>
    <t>53228153</t>
  </si>
  <si>
    <t>MONITOR DE APNEA</t>
  </si>
  <si>
    <t>53228156</t>
  </si>
  <si>
    <t>MONITOR DE CINEANGIO</t>
  </si>
  <si>
    <t>53228159</t>
  </si>
  <si>
    <t>MONITOR DE DIOXIDO DE CARBONO (CO2)</t>
  </si>
  <si>
    <t>53228162</t>
  </si>
  <si>
    <t>MONITOR DE ENCEFALOGRAMA</t>
  </si>
  <si>
    <t>53228163</t>
  </si>
  <si>
    <t>MONITOR DE ESTADO HIPNOTICO</t>
  </si>
  <si>
    <t>53228165</t>
  </si>
  <si>
    <t>MONITOR DE GASES EN SANGRE</t>
  </si>
  <si>
    <t>53228168</t>
  </si>
  <si>
    <t>MONITOR DE GASTOCARDIACO</t>
  </si>
  <si>
    <t>53228169</t>
  </si>
  <si>
    <t>MONITOR DE OXIDO DE ETILENO</t>
  </si>
  <si>
    <t>53228170</t>
  </si>
  <si>
    <t>MONITOR DE GRADO PARA APLICACIONES MEDICAS</t>
  </si>
  <si>
    <t>53228171</t>
  </si>
  <si>
    <t>MONITOR DE PRESION ARTERIAL Y FRECUENCIA CARDIACA</t>
  </si>
  <si>
    <t>53228172</t>
  </si>
  <si>
    <t>MONITOR DE OPTOTIPOS</t>
  </si>
  <si>
    <t>53228173</t>
  </si>
  <si>
    <t>MONITOR DE PRESION INTERCRANEAL</t>
  </si>
  <si>
    <t>53228174</t>
  </si>
  <si>
    <t>MONITOR DE PRESION VENOSA</t>
  </si>
  <si>
    <t>53228177</t>
  </si>
  <si>
    <t>MONITOR DE TEMPERATURA - MONITOR AUTOTERMOSTATICO</t>
  </si>
  <si>
    <t>53228180</t>
  </si>
  <si>
    <t>MONITOR DESFIBRILADOR</t>
  </si>
  <si>
    <t>53228188</t>
  </si>
  <si>
    <t>MONITOR FETAL</t>
  </si>
  <si>
    <t>53228197</t>
  </si>
  <si>
    <t>MONITOR MULTI PARAMETRO</t>
  </si>
  <si>
    <t>53228206</t>
  </si>
  <si>
    <t>MONITOR PARA ESCOPIA</t>
  </si>
  <si>
    <t>53228210</t>
  </si>
  <si>
    <t>MONITOR PARA PRESION NO INVASIVA</t>
  </si>
  <si>
    <t>53228215</t>
  </si>
  <si>
    <t>MONITOR TELEMETRICO</t>
  </si>
  <si>
    <t>53228219</t>
  </si>
  <si>
    <t>MONTURA PARA PRUEBA DE OPTOMETRIA</t>
  </si>
  <si>
    <t>53228221</t>
  </si>
  <si>
    <t>MORCELADORA ELECTROMECANICA</t>
  </si>
  <si>
    <t>53228222</t>
  </si>
  <si>
    <t>MOTOR DE SIERRA OSCILANTE</t>
  </si>
  <si>
    <t>53228224</t>
  </si>
  <si>
    <t>MUFLA</t>
  </si>
  <si>
    <t>53228237</t>
  </si>
  <si>
    <t>MULTIXH</t>
  </si>
  <si>
    <t>53228332</t>
  </si>
  <si>
    <t>NANOMOBIL RODANTE</t>
  </si>
  <si>
    <t>53228379</t>
  </si>
  <si>
    <t>NASOFARINGOLARINGOSCOPIO</t>
  </si>
  <si>
    <t>53228403</t>
  </si>
  <si>
    <t>NEFROSCOPIO</t>
  </si>
  <si>
    <t>53228427</t>
  </si>
  <si>
    <t>NEUMOTORAX</t>
  </si>
  <si>
    <t>53228438</t>
  </si>
  <si>
    <t>NEUROFIBROSCOPIO</t>
  </si>
  <si>
    <t>53228450</t>
  </si>
  <si>
    <t>NEURONAVEGADOR</t>
  </si>
  <si>
    <t>53228474</t>
  </si>
  <si>
    <t>OFTALMODINAMOGRAFO</t>
  </si>
  <si>
    <t>53228522</t>
  </si>
  <si>
    <t>OFTALMOSCOPIO</t>
  </si>
  <si>
    <t>53228617</t>
  </si>
  <si>
    <t>OPTOMETRO</t>
  </si>
  <si>
    <t>53228665</t>
  </si>
  <si>
    <t>ORTOPANTOMOGRAFO</t>
  </si>
  <si>
    <t>53228713</t>
  </si>
  <si>
    <t>OSMOMETRO</t>
  </si>
  <si>
    <t>53228724</t>
  </si>
  <si>
    <t>OTO OFTALMOSCOPIO</t>
  </si>
  <si>
    <t>53228736</t>
  </si>
  <si>
    <t>OTORRINOSCOPIO</t>
  </si>
  <si>
    <t>53228760</t>
  </si>
  <si>
    <t>OTOSCOPIO</t>
  </si>
  <si>
    <t>53228784</t>
  </si>
  <si>
    <t>OXIGENADOR DE BURBUJA</t>
  </si>
  <si>
    <t>53228808</t>
  </si>
  <si>
    <t>OXIMETRO</t>
  </si>
  <si>
    <t>53228839</t>
  </si>
  <si>
    <t>OXIMETRO DE PULSOS</t>
  </si>
  <si>
    <t>53228870</t>
  </si>
  <si>
    <t>PANENDOSCOPIO</t>
  </si>
  <si>
    <t>53228903</t>
  </si>
  <si>
    <t>PANENDOSCOPIO GASTROINTESTINAL</t>
  </si>
  <si>
    <t>53228998</t>
  </si>
  <si>
    <t>PANTOSCOPIO</t>
  </si>
  <si>
    <t>53229013</t>
  </si>
  <si>
    <t>PAQUIMETRO</t>
  </si>
  <si>
    <t>53229029</t>
  </si>
  <si>
    <t>PARALELIGRAFO</t>
  </si>
  <si>
    <t>53229045</t>
  </si>
  <si>
    <t>PARAPODIUM/BIPEDESTADOR PARA NIÑOS</t>
  </si>
  <si>
    <t>53229060</t>
  </si>
  <si>
    <t>PLASTIFICADORA DE MODELOS</t>
  </si>
  <si>
    <t>53229075</t>
  </si>
  <si>
    <t>PLATAFORMA DE POSTUROLOGIA</t>
  </si>
  <si>
    <t>53229093</t>
  </si>
  <si>
    <t>PERFORADOR CRANEAL</t>
  </si>
  <si>
    <t>53229095</t>
  </si>
  <si>
    <t>PERFORADOR ELECTRICO PARA TRAUMATOLOGIA</t>
  </si>
  <si>
    <t>53229097</t>
  </si>
  <si>
    <t>PERFORADOR ELECTRICO QUIRURGICO</t>
  </si>
  <si>
    <t>53229099</t>
  </si>
  <si>
    <t>PERFORADOR MANUAL</t>
  </si>
  <si>
    <t>53229101</t>
  </si>
  <si>
    <t>PERFORADOR NEUMATICO QUIRURGICO</t>
  </si>
  <si>
    <t>53229102</t>
  </si>
  <si>
    <t>PISTOLA DE CRIOCIRUGIA</t>
  </si>
  <si>
    <t>53229103</t>
  </si>
  <si>
    <t>PIPETOR DILUTOR AUTOMATICO</t>
  </si>
  <si>
    <t>53229104</t>
  </si>
  <si>
    <t>PISTOLA NEUMATICA GRADUABLE</t>
  </si>
  <si>
    <t>53229105</t>
  </si>
  <si>
    <t>PISTOLA PARA BIOPSIA</t>
  </si>
  <si>
    <t>53229106</t>
  </si>
  <si>
    <t>PISTOLA PARA LIGADURA DE HEMORROIDES</t>
  </si>
  <si>
    <t>53229107</t>
  </si>
  <si>
    <t>POLIGRAFO DE FISIOLOGIA INTRACAVITARIA</t>
  </si>
  <si>
    <t>53229109</t>
  </si>
  <si>
    <t>POSICIONADOR CENTRALIZADOR DE LASER</t>
  </si>
  <si>
    <t>53229110</t>
  </si>
  <si>
    <t>PRENSA DE PLASMA</t>
  </si>
  <si>
    <t>53229111</t>
  </si>
  <si>
    <t>PROBADOR DE GUANTES QUIRURGICOS</t>
  </si>
  <si>
    <t>53229113</t>
  </si>
  <si>
    <t>PROBADOR DE USO MEDICO (OTROS)</t>
  </si>
  <si>
    <t>53229114</t>
  </si>
  <si>
    <t>PROCESADOR AUTOMATICO DE PLACAS PARA RAYOS X</t>
  </si>
  <si>
    <t>53229115</t>
  </si>
  <si>
    <t>PROCESADOR AUTOMATICO DE TEJIDOS</t>
  </si>
  <si>
    <t>53229116</t>
  </si>
  <si>
    <t>PROCESADOR ULTRASONIDO CON ULTRASONOGRAFIA ENDOSCOPICA</t>
  </si>
  <si>
    <t>53229117</t>
  </si>
  <si>
    <t>PROCESADOR DE EQUIPO CITOFORESIS</t>
  </si>
  <si>
    <t>53229118</t>
  </si>
  <si>
    <t>PROCESADOR REVELADOR DE PLACAS PARA RAYOS X</t>
  </si>
  <si>
    <t>53229119</t>
  </si>
  <si>
    <t>PROCTOSCOPIO - RECTOSCOPIO</t>
  </si>
  <si>
    <t>53229121</t>
  </si>
  <si>
    <t>PROCTOSIGMOIDOSCOPIO</t>
  </si>
  <si>
    <t>53229123</t>
  </si>
  <si>
    <t>PROGRAMADOR DE MARCAPASOS</t>
  </si>
  <si>
    <t>53229125</t>
  </si>
  <si>
    <t>PROYECTOR CINEANGIO</t>
  </si>
  <si>
    <t>53229127</t>
  </si>
  <si>
    <t>PROYECTOR DE OPTOTIPOS</t>
  </si>
  <si>
    <t>53229129</t>
  </si>
  <si>
    <t>PULMONES DE ACERO</t>
  </si>
  <si>
    <t>53229130</t>
  </si>
  <si>
    <t>PULVERIZADOR ELECTRICO</t>
  </si>
  <si>
    <t>53229131</t>
  </si>
  <si>
    <t>PURIFICADOR DE AGUA (MAYOR A 1/4 UIT)</t>
  </si>
  <si>
    <t>53229133</t>
  </si>
  <si>
    <t>QUERATOMETRO</t>
  </si>
  <si>
    <t>53229134</t>
  </si>
  <si>
    <t>QUERIOSCOPIO</t>
  </si>
  <si>
    <t>53229135</t>
  </si>
  <si>
    <t>RADIOMETRO</t>
  </si>
  <si>
    <t>53229137</t>
  </si>
  <si>
    <t>RECEPTOR TELEMETRICO</t>
  </si>
  <si>
    <t>53229140</t>
  </si>
  <si>
    <t>RECORTADORA DE MODELO</t>
  </si>
  <si>
    <t>53229143</t>
  </si>
  <si>
    <t>RECUPERADOR DE PLATA</t>
  </si>
  <si>
    <t>53229144</t>
  </si>
  <si>
    <t>REGISTRADOR DE HOLTER</t>
  </si>
  <si>
    <t>53229145</t>
  </si>
  <si>
    <t>REGISTRADOR DE POTENCIAL</t>
  </si>
  <si>
    <t>53229146</t>
  </si>
  <si>
    <t>REGISTRADOR DE PRESION INTRACRANEAL</t>
  </si>
  <si>
    <t>53229147</t>
  </si>
  <si>
    <t>REGISTRADOR LENTE</t>
  </si>
  <si>
    <t>53229148</t>
  </si>
  <si>
    <t>RENITOSCOPIO</t>
  </si>
  <si>
    <t>53229149</t>
  </si>
  <si>
    <t>RESECTOSCOPIO</t>
  </si>
  <si>
    <t>53229150</t>
  </si>
  <si>
    <t>REGLA BIOMETRICA</t>
  </si>
  <si>
    <t>53229152</t>
  </si>
  <si>
    <t>RESPIRADOR</t>
  </si>
  <si>
    <t>53229155</t>
  </si>
  <si>
    <t>RESPIRADOR COMPUTARIZADO</t>
  </si>
  <si>
    <t>53229158</t>
  </si>
  <si>
    <t>RESPIRADOR DE ANESTESIA PARA NEONATO PEDIATRICO</t>
  </si>
  <si>
    <t>53229164</t>
  </si>
  <si>
    <t>RESUCITADOR</t>
  </si>
  <si>
    <t>53229176</t>
  </si>
  <si>
    <t>RETINOGRAFO</t>
  </si>
  <si>
    <t>53229182</t>
  </si>
  <si>
    <t>RETINOSCOPIO</t>
  </si>
  <si>
    <t>53229185</t>
  </si>
  <si>
    <t>REVELADOR AUTOMATICO PARA PELICULA DENTAL</t>
  </si>
  <si>
    <t>53229188</t>
  </si>
  <si>
    <t>RINOLARINGOFIBROSCOPIO</t>
  </si>
  <si>
    <t>53229212</t>
  </si>
  <si>
    <t>RINOMANOMETRO</t>
  </si>
  <si>
    <t>53229236</t>
  </si>
  <si>
    <t>RINOSCOPIO</t>
  </si>
  <si>
    <t>53229284</t>
  </si>
  <si>
    <t>ROTADOR DE PLACAS</t>
  </si>
  <si>
    <t>53229299</t>
  </si>
  <si>
    <t>ROTADOR DE PLAQUETAS</t>
  </si>
  <si>
    <t>53229314</t>
  </si>
  <si>
    <t>ROTADOR SEROLOGICO</t>
  </si>
  <si>
    <t>53229331</t>
  </si>
  <si>
    <t>ROTAVAPOR</t>
  </si>
  <si>
    <t>53229335</t>
  </si>
  <si>
    <t>SAUNA</t>
  </si>
  <si>
    <t>53229339</t>
  </si>
  <si>
    <t>SECADOR DE LAMINAS</t>
  </si>
  <si>
    <t>53229343</t>
  </si>
  <si>
    <t>SECADOR DE MATERIAL QUIRURGICO</t>
  </si>
  <si>
    <t>53229347</t>
  </si>
  <si>
    <t>SECADOR DE MEMBRANAS</t>
  </si>
  <si>
    <t>53229351</t>
  </si>
  <si>
    <t>SECADOR DE PLACAS RADIOGRAFICAS</t>
  </si>
  <si>
    <t>53229355</t>
  </si>
  <si>
    <t>SECADORA DE GUANTES</t>
  </si>
  <si>
    <t>53229359</t>
  </si>
  <si>
    <t>SEPARADOR DE CELULAS</t>
  </si>
  <si>
    <t>53229363</t>
  </si>
  <si>
    <t>SEPARADOR MANUAL DE PLASMA</t>
  </si>
  <si>
    <t>53229367</t>
  </si>
  <si>
    <t>SIERRA ELECTRICA PARA CORTAR YESO</t>
  </si>
  <si>
    <t>53229373</t>
  </si>
  <si>
    <t>SIERRA OSCILANTE NEUMATICA</t>
  </si>
  <si>
    <t>53229379</t>
  </si>
  <si>
    <t>SIERRA QUIRURGICA ELECTRICA</t>
  </si>
  <si>
    <t>53229426</t>
  </si>
  <si>
    <t>SIGMOIDOSCOPIO</t>
  </si>
  <si>
    <t>53229430</t>
  </si>
  <si>
    <t>SIMULADOR ANATOMICO EN GENERAL (MAYOR A 1/4 UIT)</t>
  </si>
  <si>
    <t>53229434</t>
  </si>
  <si>
    <t>SIMULADOR BRAZO INYECTABLE AVANZADO</t>
  </si>
  <si>
    <t>53229436</t>
  </si>
  <si>
    <t>SIMULADOR BRAZO PARA ENDOVENOSAS</t>
  </si>
  <si>
    <t>53229437</t>
  </si>
  <si>
    <t>SIMULADOR DE AUSCULTACION</t>
  </si>
  <si>
    <t>53229438</t>
  </si>
  <si>
    <t>SIMULADOR DE CATETERIZACION</t>
  </si>
  <si>
    <t>53229439</t>
  </si>
  <si>
    <t>SIMULADOR EXTREMIDAD PARA PRACTICA DE SUTURAS</t>
  </si>
  <si>
    <t>53229440</t>
  </si>
  <si>
    <t>SIMULADOR PARA ADMINISTRACION DE ENEMAS</t>
  </si>
  <si>
    <t>53229441</t>
  </si>
  <si>
    <t>SIMULADOR PARA ATENCION DE ULCERAS</t>
  </si>
  <si>
    <t>53229442</t>
  </si>
  <si>
    <t>SIMULADOR PARA INYECCIONES INTRAMUSCULARES</t>
  </si>
  <si>
    <t>53229443</t>
  </si>
  <si>
    <t>SIMULADOR PARA MEDICINA INTERNA</t>
  </si>
  <si>
    <t>53229444</t>
  </si>
  <si>
    <t>SIMULADOR PARA OSTOMIA</t>
  </si>
  <si>
    <t>53229446</t>
  </si>
  <si>
    <t>SIMULADOR PARA TECNICAS DE VENDAJE</t>
  </si>
  <si>
    <t>53229450</t>
  </si>
  <si>
    <t>SINOPTOFORO</t>
  </si>
  <si>
    <t>53229474</t>
  </si>
  <si>
    <t>SIREGRAPH</t>
  </si>
  <si>
    <t>53229504</t>
  </si>
  <si>
    <t>SISTEMA AUTOMATIZADO PARA CULTIVO DE MICOBACTERIAS</t>
  </si>
  <si>
    <t>53229568</t>
  </si>
  <si>
    <t>SISTEMA BPAP</t>
  </si>
  <si>
    <t>53229569</t>
  </si>
  <si>
    <t>SIRENA MOVIL (MAYOR A 1/4 UIT)</t>
  </si>
  <si>
    <t>53229570</t>
  </si>
  <si>
    <t>SISTEMA CPAP NASAL</t>
  </si>
  <si>
    <t>53229571</t>
  </si>
  <si>
    <t>SISTEMA DE ABLACION POR RADIOFRECUENCIA</t>
  </si>
  <si>
    <t>53229572</t>
  </si>
  <si>
    <t>SISTEMA DE ARTER PULSO, TEMPERATURA Y VOLUMEN</t>
  </si>
  <si>
    <t>53229573</t>
  </si>
  <si>
    <t>SISTEMA DE AIRE MEDICINAL</t>
  </si>
  <si>
    <t>53229574</t>
  </si>
  <si>
    <t>SISTEMA DE COAGULACION POR RADIOFRECUENCIA</t>
  </si>
  <si>
    <t>53229575</t>
  </si>
  <si>
    <t>SISTEMA DE IMAGENES MOLECULARES</t>
  </si>
  <si>
    <t>53229576</t>
  </si>
  <si>
    <t>SISTEMA DE CONCENTRACION AL VACIO</t>
  </si>
  <si>
    <t>53229583</t>
  </si>
  <si>
    <t>SISTEMA DE DOSIMETRIA COMPUTARIZADO</t>
  </si>
  <si>
    <t>53229585</t>
  </si>
  <si>
    <t>SISTEMA DE DRENAJE</t>
  </si>
  <si>
    <t>53229586</t>
  </si>
  <si>
    <t>SISTEMA DE EXTRACCION DE GASES ANESTESICOS</t>
  </si>
  <si>
    <t>53229587</t>
  </si>
  <si>
    <t>SISTEMA DE FIJACION EXTERNA PARA ORTOPEDIA</t>
  </si>
  <si>
    <t>53229588</t>
  </si>
  <si>
    <t>SISTEMA DE VIDEO PARA ENDOCIRUGIA</t>
  </si>
  <si>
    <t>53229589</t>
  </si>
  <si>
    <t>SISTEMA DE VIDEO PARA BRONCOFIBROSCOPIO</t>
  </si>
  <si>
    <t>53229590</t>
  </si>
  <si>
    <t>SISTEMA DE VIDEO PARA MICROSCOPIO</t>
  </si>
  <si>
    <t>53229597</t>
  </si>
  <si>
    <t>SISTEMA ESTERIL PARA AMPOLLAS A GAS</t>
  </si>
  <si>
    <t>53229600</t>
  </si>
  <si>
    <t>SISTEMA HERMETICO DE DRENAJE</t>
  </si>
  <si>
    <t>53229601</t>
  </si>
  <si>
    <t>SISTEMA MONITOREO INTRAOPERATIVO</t>
  </si>
  <si>
    <t>53229602</t>
  </si>
  <si>
    <t>SISTEMA PARA CITOGENETICA/CARIOTIPO/FISH/MFISH/CGH/SKY</t>
  </si>
  <si>
    <t>53229604</t>
  </si>
  <si>
    <t>SISTEMA PARA VISION ULTRAVIOLETA</t>
  </si>
  <si>
    <t>53229605</t>
  </si>
  <si>
    <t>SISTEMA ROBOTICO QUIRURGICO</t>
  </si>
  <si>
    <t>53229607</t>
  </si>
  <si>
    <t>SOLDADOR DE PUNTO PARA ORTODONCIA</t>
  </si>
  <si>
    <t>53229610</t>
  </si>
  <si>
    <t>SONICADOR</t>
  </si>
  <si>
    <t>53229616</t>
  </si>
  <si>
    <t>SUCCIONADOR DE SALIVA</t>
  </si>
  <si>
    <t>53229618</t>
  </si>
  <si>
    <t>TALADRO ELECTRICO PORTATIL MEDICO</t>
  </si>
  <si>
    <t>53229620</t>
  </si>
  <si>
    <t>TANQUE DE COMPRESAS CALIENTES</t>
  </si>
  <si>
    <t>53229621</t>
  </si>
  <si>
    <t>TABLETEADORA AUTOMATICA</t>
  </si>
  <si>
    <t>53229623</t>
  </si>
  <si>
    <t>TABLETEADORA MANUAL</t>
  </si>
  <si>
    <t>53229624</t>
  </si>
  <si>
    <t>TANQUE DE COMPRESAS FRIAS</t>
  </si>
  <si>
    <t>53229628</t>
  </si>
  <si>
    <t>TANQUE DE PARAFINA</t>
  </si>
  <si>
    <t>53229632</t>
  </si>
  <si>
    <t>TANQUE PARA NITROGENO LIQUIDO</t>
  </si>
  <si>
    <t>53229636</t>
  </si>
  <si>
    <t>TELELUPA BINOCULAR PARA OPERACIONES</t>
  </si>
  <si>
    <t>53229638</t>
  </si>
  <si>
    <t>TENOTOMO</t>
  </si>
  <si>
    <t>53229640</t>
  </si>
  <si>
    <t>TERMOCICLADOR</t>
  </si>
  <si>
    <t>53229642</t>
  </si>
  <si>
    <t>TERMOCRUPLE</t>
  </si>
  <si>
    <t>53229643</t>
  </si>
  <si>
    <t>TERMOFORMADORA DENTAL</t>
  </si>
  <si>
    <t>53229644</t>
  </si>
  <si>
    <t>TERMOFORO</t>
  </si>
  <si>
    <t>53229648</t>
  </si>
  <si>
    <t>TERMO METALICO PARA MATERIAL BIOLOGICO</t>
  </si>
  <si>
    <t>53229652</t>
  </si>
  <si>
    <t>TINA DE ACERO CON TURBINA</t>
  </si>
  <si>
    <t>53229656</t>
  </si>
  <si>
    <t>TOMOGRAFO AXIAL COMPUTARIZADO</t>
  </si>
  <si>
    <t>53229664</t>
  </si>
  <si>
    <t>TOMOGRAFO COMPUTARIZADO HELICOIDAL</t>
  </si>
  <si>
    <t>53229688</t>
  </si>
  <si>
    <t>TOMOGRAFO COMPUTARIZADO MULTICORTE</t>
  </si>
  <si>
    <t>53229712</t>
  </si>
  <si>
    <t>TOMOGRAFO DE COHERENCIA OPTICA</t>
  </si>
  <si>
    <t>53229764</t>
  </si>
  <si>
    <t>TONOMETRO</t>
  </si>
  <si>
    <t>53229766</t>
  </si>
  <si>
    <t>TOPOGRAFO CORNEAL</t>
  </si>
  <si>
    <t>53229768</t>
  </si>
  <si>
    <t>TORACOSCOPIO</t>
  </si>
  <si>
    <t>53229772</t>
  </si>
  <si>
    <t>TORNIQUETE NEUMATICO</t>
  </si>
  <si>
    <t>53229776</t>
  </si>
  <si>
    <t>TRANSFUSOR</t>
  </si>
  <si>
    <t>53229780</t>
  </si>
  <si>
    <t>TRANSILUMINADOR</t>
  </si>
  <si>
    <t>53229784</t>
  </si>
  <si>
    <t>TRASEGADOR</t>
  </si>
  <si>
    <t>53229788</t>
  </si>
  <si>
    <t>TREPANADOR</t>
  </si>
  <si>
    <t>53229792</t>
  </si>
  <si>
    <t>TROMBOELASTOGRAFO</t>
  </si>
  <si>
    <t>53229796</t>
  </si>
  <si>
    <t>ULTRACENTRIFUGA</t>
  </si>
  <si>
    <t>53229800</t>
  </si>
  <si>
    <t>ULTRAMICROCENTRIFUGA</t>
  </si>
  <si>
    <t>53229801</t>
  </si>
  <si>
    <t>ULTRASONIDO PARA TERAPIA</t>
  </si>
  <si>
    <t>53229802</t>
  </si>
  <si>
    <t>UNIDAD DE ALTA FRECUENCIA PARA POLIPECTOMIAS</t>
  </si>
  <si>
    <t>53229803</t>
  </si>
  <si>
    <t>ULTRASONIDO DIGITAL VETERINARIO PORTATIL</t>
  </si>
  <si>
    <t>53229804</t>
  </si>
  <si>
    <t>UNIDAD DE CALENTAMIENTO</t>
  </si>
  <si>
    <t>53229805</t>
  </si>
  <si>
    <t>UNIDAD DE CONSULTA CON SILLA ELECTRICA</t>
  </si>
  <si>
    <t>53229806</t>
  </si>
  <si>
    <t>UNIDAD DE ELECTROCIRUGIA</t>
  </si>
  <si>
    <t>53229807</t>
  </si>
  <si>
    <t>VIDEOIMPRESORA DE ECOGRAFO</t>
  </si>
  <si>
    <t>53229808</t>
  </si>
  <si>
    <t>UNIDAD DE OTORRINO LARINGOLOGIA</t>
  </si>
  <si>
    <t>53229810</t>
  </si>
  <si>
    <t>UNIDAD DE RADIOSCOPIA</t>
  </si>
  <si>
    <t>53229812</t>
  </si>
  <si>
    <t>UNIDAD DE REFRACCION</t>
  </si>
  <si>
    <t>53229816</t>
  </si>
  <si>
    <t>UNIDAD DE SUCCION OBSTETRICA</t>
  </si>
  <si>
    <t>53229820</t>
  </si>
  <si>
    <t>UNIDAD DENTAL</t>
  </si>
  <si>
    <t>53229821</t>
  </si>
  <si>
    <t>UNIDAD DENTAL PORTATIL</t>
  </si>
  <si>
    <t>53229822</t>
  </si>
  <si>
    <t>UNIDAD DISTRIBUIDORA AUTOMATICA DE MEDIOS DE CULTIVO</t>
  </si>
  <si>
    <t>53229824</t>
  </si>
  <si>
    <t>UNIDAD PARA SUMINISTRO DE GASES, VACIO Y ELECTRICIDAD</t>
  </si>
  <si>
    <t>53229825</t>
  </si>
  <si>
    <t>URETEROPIELOSCOPIO</t>
  </si>
  <si>
    <t>53229826</t>
  </si>
  <si>
    <t>VAGINOSCOPIO</t>
  </si>
  <si>
    <t>53229827</t>
  </si>
  <si>
    <t>VECTOCARDIOGRAFO</t>
  </si>
  <si>
    <t>53229828</t>
  </si>
  <si>
    <t>VENTILADOR DE ANESTESIA</t>
  </si>
  <si>
    <t>53229830</t>
  </si>
  <si>
    <t>URETERORRENOSCOPIO</t>
  </si>
  <si>
    <t>53229832</t>
  </si>
  <si>
    <t>VENTILADOR DE ANESTESIA PARA ADULTO</t>
  </si>
  <si>
    <t>53229836</t>
  </si>
  <si>
    <t>VENTILADOR DE ANESTESIA PARA NEONATO PEDIATRICO</t>
  </si>
  <si>
    <t>53229840</t>
  </si>
  <si>
    <t>VENTILADOR MECANICO DE TRANSPORTE</t>
  </si>
  <si>
    <t>53229845</t>
  </si>
  <si>
    <t>VENTILADOR PULMONAR</t>
  </si>
  <si>
    <t>53229855</t>
  </si>
  <si>
    <t>VENTILADOR VOLUMETRICO</t>
  </si>
  <si>
    <t>53229866</t>
  </si>
  <si>
    <t>VENTILADOR VOLUMETRICO DE TRANSPORTE</t>
  </si>
  <si>
    <t>53229878</t>
  </si>
  <si>
    <t>VENTOSA DE EXTRACCION VAGINAL</t>
  </si>
  <si>
    <t>53229902</t>
  </si>
  <si>
    <t>VENTRICULOGRAFO</t>
  </si>
  <si>
    <t>53229950</t>
  </si>
  <si>
    <t>VERTIX</t>
  </si>
  <si>
    <t>53229952</t>
  </si>
  <si>
    <t>VIBRADOR</t>
  </si>
  <si>
    <t>53229954</t>
  </si>
  <si>
    <t>VIBRADOR CRONOMETRICO</t>
  </si>
  <si>
    <t>53229956</t>
  </si>
  <si>
    <t>VIBRADOR PARA YESO</t>
  </si>
  <si>
    <t>53229959</t>
  </si>
  <si>
    <t>VIBRO MASAJEADOR</t>
  </si>
  <si>
    <t>53229962</t>
  </si>
  <si>
    <t>VIDEO ARTROSCOPIO</t>
  </si>
  <si>
    <t>53229968</t>
  </si>
  <si>
    <t>VIDEO BRONCOSCOPIO</t>
  </si>
  <si>
    <t>53229971</t>
  </si>
  <si>
    <t>VIDEO COLPOSCOPIO</t>
  </si>
  <si>
    <t>53229974</t>
  </si>
  <si>
    <t>VIDEO CONVERSOR</t>
  </si>
  <si>
    <t>53229980</t>
  </si>
  <si>
    <t>VIDEO LARINGOSCOPIO</t>
  </si>
  <si>
    <t>53229981</t>
  </si>
  <si>
    <t>VIDEO POLISOMNOGRAFIA</t>
  </si>
  <si>
    <t>53229982</t>
  </si>
  <si>
    <t>VIDEO OCULOGRAFO</t>
  </si>
  <si>
    <t>53229983</t>
  </si>
  <si>
    <t>VIDEO PROCESADOR CON FUENTE DE LUZ</t>
  </si>
  <si>
    <t>53229986</t>
  </si>
  <si>
    <t>VIDEOENDOSCOPIO</t>
  </si>
  <si>
    <t>53229989</t>
  </si>
  <si>
    <t>VISOR INMUNODIFUSION RADIAL</t>
  </si>
  <si>
    <t>53229990</t>
  </si>
  <si>
    <t>VISUSCOPIO</t>
  </si>
  <si>
    <t>53229992</t>
  </si>
  <si>
    <t>YAG LASER</t>
  </si>
  <si>
    <t>53640050</t>
  </si>
  <si>
    <t>ANDADOR DE ALUMINIO TERAPEUTICO</t>
  </si>
  <si>
    <t>53640145</t>
  </si>
  <si>
    <t>ARCHIVADOR ELECTRONICO DE RADIOGRAFIAS</t>
  </si>
  <si>
    <t>53640240</t>
  </si>
  <si>
    <t>ARMARIO METALICO PARA INSTRUM. O MATERIAL ESTERILIZADO</t>
  </si>
  <si>
    <t>53640335</t>
  </si>
  <si>
    <t>ASIENTO TERAPEUTICO DE RELAJACION</t>
  </si>
  <si>
    <t>53640431</t>
  </si>
  <si>
    <t>BALON DE OXIGENO</t>
  </si>
  <si>
    <t>53640526</t>
  </si>
  <si>
    <t>BANCA DE MADERA PARA PARTO VERTICAL</t>
  </si>
  <si>
    <t>53640621</t>
  </si>
  <si>
    <t>BANQUITO METALICO</t>
  </si>
  <si>
    <t>53640748</t>
  </si>
  <si>
    <t>BARRAS PARALELAS PARA REHABILITACION</t>
  </si>
  <si>
    <t>53640812</t>
  </si>
  <si>
    <t>BIOMBO DE MADERA</t>
  </si>
  <si>
    <t>53641002</t>
  </si>
  <si>
    <t>BIOMBO DE METAL</t>
  </si>
  <si>
    <t>53641192</t>
  </si>
  <si>
    <t>BOTIQUIN DE METAL</t>
  </si>
  <si>
    <t>53641239</t>
  </si>
  <si>
    <t>53641287</t>
  </si>
  <si>
    <t>CABINA EXTRACTORA</t>
  </si>
  <si>
    <t>53641335</t>
  </si>
  <si>
    <t>CABINA PARA BACILOSCOPIAS</t>
  </si>
  <si>
    <t>53641383</t>
  </si>
  <si>
    <t>CABINA PARA HEMOCULTIVOS</t>
  </si>
  <si>
    <t>53641430</t>
  </si>
  <si>
    <t>CAJA DE MELAMINA PROTECTORA DE TERMO CRIOGENICO</t>
  </si>
  <si>
    <t>53641478</t>
  </si>
  <si>
    <t>CAMA ARTICULADA</t>
  </si>
  <si>
    <t>53641525</t>
  </si>
  <si>
    <t>CAMA CAMILLA MULTIPROPOSITO</t>
  </si>
  <si>
    <t>53641573</t>
  </si>
  <si>
    <t>CAMA CLINICA METALICA RODABLE</t>
  </si>
  <si>
    <t>53641763</t>
  </si>
  <si>
    <t>CAMA DE METAL</t>
  </si>
  <si>
    <t>53641954</t>
  </si>
  <si>
    <t>CAMA DE METAL PLEGABLE</t>
  </si>
  <si>
    <t>53642144</t>
  </si>
  <si>
    <t>CAMA DE METAL QUIRURGICA HOSPITALARIA</t>
  </si>
  <si>
    <t>53642335</t>
  </si>
  <si>
    <t>CAMA DE METAL RODABLE PARA PARTO</t>
  </si>
  <si>
    <t>53642350</t>
  </si>
  <si>
    <t>53642365</t>
  </si>
  <si>
    <t>CAMA METALICA CIRCULAR</t>
  </si>
  <si>
    <t>53642382</t>
  </si>
  <si>
    <t>CAMA NEUMATICA</t>
  </si>
  <si>
    <t>53642406</t>
  </si>
  <si>
    <t>CAMILLA (OTRAS)</t>
  </si>
  <si>
    <t>53642430</t>
  </si>
  <si>
    <t>CAMILLA DE MADERA</t>
  </si>
  <si>
    <t>53642525</t>
  </si>
  <si>
    <t>CAMILLA DE METAL</t>
  </si>
  <si>
    <t>53642715</t>
  </si>
  <si>
    <t>CAMILLA METALICA PARA EXAMEN GINECOLOGICO</t>
  </si>
  <si>
    <t>53642906</t>
  </si>
  <si>
    <t>CARPA DE OXIGENO PEDIATRICO</t>
  </si>
  <si>
    <t>53642929</t>
  </si>
  <si>
    <t>CASILLERO METALICO PARA MEDICAMENTOS</t>
  </si>
  <si>
    <t>53642941</t>
  </si>
  <si>
    <t>COCHE DE INTUBACION</t>
  </si>
  <si>
    <t>53642953</t>
  </si>
  <si>
    <t>COCHE DE MADERA PARA CURACIONES</t>
  </si>
  <si>
    <t>53643000</t>
  </si>
  <si>
    <t>COCHE DE MADERA PARA TRANSPORTE DE MATERIAL QUIRURGICO</t>
  </si>
  <si>
    <t>53643047</t>
  </si>
  <si>
    <t>COCHE DE MADERA RODANTE</t>
  </si>
  <si>
    <t>53643071</t>
  </si>
  <si>
    <t>COCHE DE PARO</t>
  </si>
  <si>
    <t>53643077</t>
  </si>
  <si>
    <t>COCHE DE POLIMERO PARA TRANSPORTE EN GENERAL</t>
  </si>
  <si>
    <t>53643083</t>
  </si>
  <si>
    <t>COCHE DE POLIURETANO PARA TRANSPORTE DE MEDICAMENTOS</t>
  </si>
  <si>
    <t>53643096</t>
  </si>
  <si>
    <t>COCHE METALICO PARA CURACIONES</t>
  </si>
  <si>
    <t>53643287</t>
  </si>
  <si>
    <t>COCHE METALICO PARA TRANSP. MATERIAL QUIRURGICO</t>
  </si>
  <si>
    <t>53643477</t>
  </si>
  <si>
    <t>COCHE METALICO PARA TRANSPORTE EN GENERAL</t>
  </si>
  <si>
    <t>53643667</t>
  </si>
  <si>
    <t>COCHE METALICO PORTA CARDIOGRAFO</t>
  </si>
  <si>
    <t>53643762</t>
  </si>
  <si>
    <t>COCHE PORTAHISTORIAS DE METAL</t>
  </si>
  <si>
    <t>53643770</t>
  </si>
  <si>
    <t>COCHE PARA MONITOR MULTIPARAMETRO</t>
  </si>
  <si>
    <t>53643858</t>
  </si>
  <si>
    <t>COCHE PORTAHISTORIAS DE MADERA</t>
  </si>
  <si>
    <t>53644048</t>
  </si>
  <si>
    <t>COCHE TERMICO</t>
  </si>
  <si>
    <t>53644238</t>
  </si>
  <si>
    <t>COCHE TRANSPORTADOR DE ALIMENTO</t>
  </si>
  <si>
    <t>53644429</t>
  </si>
  <si>
    <t>COCHE TRANSPORTADOR DE BALON DE OXIGENO</t>
  </si>
  <si>
    <t>53644524</t>
  </si>
  <si>
    <t>CUBICULO EXTRACTOR PARA MICROBIOLOGIA</t>
  </si>
  <si>
    <t>53644619</t>
  </si>
  <si>
    <t>CUNA EN GENERAL</t>
  </si>
  <si>
    <t>53644642</t>
  </si>
  <si>
    <t>53644647</t>
  </si>
  <si>
    <t>EQUIPO PARA INMOVILIZACION DE COLUMNA</t>
  </si>
  <si>
    <t>53644653</t>
  </si>
  <si>
    <t>ESCALERA SUECA</t>
  </si>
  <si>
    <t>53644665</t>
  </si>
  <si>
    <t>ESCALINATA - GRADILLA</t>
  </si>
  <si>
    <t>53644688</t>
  </si>
  <si>
    <t>FERULA DE METAL</t>
  </si>
  <si>
    <t>53644711</t>
  </si>
  <si>
    <t>FIJADOR EXTERNO PARA EXTREMIDADES</t>
  </si>
  <si>
    <t>53644734</t>
  </si>
  <si>
    <t>GABINETE DE PROTECCION PARA ESTERILIZACION</t>
  </si>
  <si>
    <t>53644757</t>
  </si>
  <si>
    <t>MARCO BALKANICO</t>
  </si>
  <si>
    <t>53644780</t>
  </si>
  <si>
    <t>MARCO EJE FLEXIBLE</t>
  </si>
  <si>
    <t>53644810</t>
  </si>
  <si>
    <t>MESA (DIVAN) PARA EXAMENES Y CURACIONES</t>
  </si>
  <si>
    <t>53645000</t>
  </si>
  <si>
    <t>MESA (DIVAN) UNIVERSAL PARA EXAMEN DE GINECOLOGIA Y UROLOGIA</t>
  </si>
  <si>
    <t>53645095</t>
  </si>
  <si>
    <t>MESA BASCULANTE</t>
  </si>
  <si>
    <t>53645190</t>
  </si>
  <si>
    <t>MESA DE EXAMEN PEDIATRICO</t>
  </si>
  <si>
    <t>53645285</t>
  </si>
  <si>
    <t>MESA DE MADERA PARA CAMBIAR PAÑALES - CAMBIADOR DE PAÑALES</t>
  </si>
  <si>
    <t>53645381</t>
  </si>
  <si>
    <t>MESA DE MAYO</t>
  </si>
  <si>
    <t>53645476</t>
  </si>
  <si>
    <t>MESA DE MELAMINA PARA CAMBIAR PAÑALES</t>
  </si>
  <si>
    <t>53645571</t>
  </si>
  <si>
    <t>MESA DE NECROPSIAS</t>
  </si>
  <si>
    <t>53645666</t>
  </si>
  <si>
    <t>MESA DE NOCHE DE MADERA - VELADOR DE MADERA</t>
  </si>
  <si>
    <t>53645762</t>
  </si>
  <si>
    <t>MESA DE NOCHE DE METAL - VELADOR DE METAL</t>
  </si>
  <si>
    <t>53645809</t>
  </si>
  <si>
    <t>MESA DE NOCHE DE METAL CON MESA PARA COMER SOBRE LA CAMA</t>
  </si>
  <si>
    <t>53645821</t>
  </si>
  <si>
    <t>MESA DE NOCHE DE POLIETILENO - VELADOR DE POLIETILENO</t>
  </si>
  <si>
    <t>53645833</t>
  </si>
  <si>
    <t>MESA DE OPERACIONES PARA PARTOS</t>
  </si>
  <si>
    <t>53645857</t>
  </si>
  <si>
    <t>MESA DE PARTOS</t>
  </si>
  <si>
    <t>53645952</t>
  </si>
  <si>
    <t>MESA HIDRAULICA PARA OPERACION QUIRURGICA</t>
  </si>
  <si>
    <t>53646142</t>
  </si>
  <si>
    <t>MESA METALICA CON TALLIMETRO</t>
  </si>
  <si>
    <t>53646237</t>
  </si>
  <si>
    <t>MESA METALICA DE USO MEDICO Y QUIRURGICO (OTROS)</t>
  </si>
  <si>
    <t>53646333</t>
  </si>
  <si>
    <t>MESA METALICA NEONATOLOGICA</t>
  </si>
  <si>
    <t>53646523</t>
  </si>
  <si>
    <t>MESA METALICA PARA AUTOPSIA</t>
  </si>
  <si>
    <t>53646713</t>
  </si>
  <si>
    <t>MESA METALICA PARA CAMBIAR PAÑALES</t>
  </si>
  <si>
    <t>53646904</t>
  </si>
  <si>
    <t>MESA METALICA PARA COMER SOBRE LA CAMA - MESA TELESCOPICA</t>
  </si>
  <si>
    <t>53647094</t>
  </si>
  <si>
    <t>MESA METALICA PARA OPERACION QUIRURGICA</t>
  </si>
  <si>
    <t>53647285</t>
  </si>
  <si>
    <t>MESA METALICA PARA TRAUMATOLOGIA</t>
  </si>
  <si>
    <t>53647475</t>
  </si>
  <si>
    <t>MESA METALICA RODABLE MEDIA LUNA</t>
  </si>
  <si>
    <t>53647570</t>
  </si>
  <si>
    <t>MESA METALICA RODABLE PARA CURACIONES</t>
  </si>
  <si>
    <t>53647665</t>
  </si>
  <si>
    <t>MESA METALICA RODABLE PARA MULTIPLE USO</t>
  </si>
  <si>
    <t>53647856</t>
  </si>
  <si>
    <t>MESA METALICA RODABLE PORTA INSTRUMENTAL</t>
  </si>
  <si>
    <t>53647879</t>
  </si>
  <si>
    <t>MESA PARA EXAMENES MEDICOS</t>
  </si>
  <si>
    <t>53647903</t>
  </si>
  <si>
    <t>MESA PARA GASTROENTEROLOGIA</t>
  </si>
  <si>
    <t>53647950</t>
  </si>
  <si>
    <t>MESA PARA LIMPIEZA DE FIBROSCOPIO</t>
  </si>
  <si>
    <t>53647973</t>
  </si>
  <si>
    <t>MESA PARA ORTOPEDIA</t>
  </si>
  <si>
    <t>53647997</t>
  </si>
  <si>
    <t>MESA PARA UROLOGIA</t>
  </si>
  <si>
    <t>53648021</t>
  </si>
  <si>
    <t>MESA PELVISTATO</t>
  </si>
  <si>
    <t>53648046</t>
  </si>
  <si>
    <t>MESA RODABLE PARA ANESTESIA</t>
  </si>
  <si>
    <t>53648141</t>
  </si>
  <si>
    <t>MODELO ANATOMICO DEL ESQUELETO HUMANO</t>
  </si>
  <si>
    <t>53648237</t>
  </si>
  <si>
    <t>MODULO DE ACERO INOXIDABLE PARA LAVADO</t>
  </si>
  <si>
    <t>53648300</t>
  </si>
  <si>
    <t>MUEBLE PORTAHISTORIAS DE MADERA</t>
  </si>
  <si>
    <t>53648331</t>
  </si>
  <si>
    <t>MUEBLE PORTAHISTORIAS DE MELAMINA</t>
  </si>
  <si>
    <t>53648363</t>
  </si>
  <si>
    <t>MUEBLE PORTAHISTORIAS DE METAL</t>
  </si>
  <si>
    <t>53648427</t>
  </si>
  <si>
    <t>NEGATOSCOPIO</t>
  </si>
  <si>
    <t>53648434</t>
  </si>
  <si>
    <t>OPTOTIPO LUMINOSO</t>
  </si>
  <si>
    <t>53648442</t>
  </si>
  <si>
    <t>PANEL DE INSPECCION PARA PARTICULAS EXTRAÑAS</t>
  </si>
  <si>
    <t>53648458</t>
  </si>
  <si>
    <t>PANEL EMPLOMADO RODANTE</t>
  </si>
  <si>
    <t>53648489</t>
  </si>
  <si>
    <t>PANEL SEPARADOR PARA TRANSFERENCIA DE CAMILLAS</t>
  </si>
  <si>
    <t>53648522</t>
  </si>
  <si>
    <t>PODOSCOPIO</t>
  </si>
  <si>
    <t>53648569</t>
  </si>
  <si>
    <t>PORTA BALDE METALICO RODABLE</t>
  </si>
  <si>
    <t>53648617</t>
  </si>
  <si>
    <t>PORTA BOLSA METALICO RODABLE</t>
  </si>
  <si>
    <t>53648664</t>
  </si>
  <si>
    <t>PORTA CAMA DE METAL RODABLE</t>
  </si>
  <si>
    <t>53648712</t>
  </si>
  <si>
    <t>PORTA CHATAS Y PAPAGAYOS DE METAL</t>
  </si>
  <si>
    <t>53648808</t>
  </si>
  <si>
    <t>PORTA CHATAS Y PAPAGAYOS DE PARED</t>
  </si>
  <si>
    <t>53648871</t>
  </si>
  <si>
    <t>PORTA FRASCO DE SUCCION</t>
  </si>
  <si>
    <t>53648934</t>
  </si>
  <si>
    <t>PORTA GASA DE METAL</t>
  </si>
  <si>
    <t>53648998</t>
  </si>
  <si>
    <t>PORTA LAVATORIO METALICO RODABLE</t>
  </si>
  <si>
    <t>53649093</t>
  </si>
  <si>
    <t>PORTA SUERO DE MADERA</t>
  </si>
  <si>
    <t>53649188</t>
  </si>
  <si>
    <t>PORTA SUERO METALICO</t>
  </si>
  <si>
    <t>53649219</t>
  </si>
  <si>
    <t>RECIPIENTE BLINDADO</t>
  </si>
  <si>
    <t>53649250</t>
  </si>
  <si>
    <t>ROPERO TOCADOR</t>
  </si>
  <si>
    <t>53649283</t>
  </si>
  <si>
    <t>RUEDA DE HOMBRO</t>
  </si>
  <si>
    <t>53649307</t>
  </si>
  <si>
    <t>SILLA DE EVACUACION</t>
  </si>
  <si>
    <t>53649331</t>
  </si>
  <si>
    <t>SILLA DE RUEDAS CON PROPULSION</t>
  </si>
  <si>
    <t>53649379</t>
  </si>
  <si>
    <t>SILLA DE RUEDAS METALICA</t>
  </si>
  <si>
    <t>53649569</t>
  </si>
  <si>
    <t>SILLA PARA NIÑO</t>
  </si>
  <si>
    <t>53649600</t>
  </si>
  <si>
    <t>SILLA PARA TOMA DE MUESTRAS PARA LABORATORIO</t>
  </si>
  <si>
    <t>53649632</t>
  </si>
  <si>
    <t>SILLON DE OTORRINO</t>
  </si>
  <si>
    <t>53649695</t>
  </si>
  <si>
    <t>SILLON DE USO MEDICO (OTROS)</t>
  </si>
  <si>
    <t>53649760</t>
  </si>
  <si>
    <t>SILLON DENTAL</t>
  </si>
  <si>
    <t>53649771</t>
  </si>
  <si>
    <t>SILLON OFTALMOLOGICO</t>
  </si>
  <si>
    <t>53649783</t>
  </si>
  <si>
    <t>SILLON PARA PARTOS</t>
  </si>
  <si>
    <t>53649787</t>
  </si>
  <si>
    <t>SOPORTE METALICO PARA EQUIPO DE RESPIRACION</t>
  </si>
  <si>
    <t>53649791</t>
  </si>
  <si>
    <t>SOPORTE METALICO RODANTE PORTA CHASIS RADIOGRAFICO</t>
  </si>
  <si>
    <t>53649795</t>
  </si>
  <si>
    <t>SOPORTE METALICO RODANTE PORTA OLLA UROLOGICA</t>
  </si>
  <si>
    <t>53649799</t>
  </si>
  <si>
    <t>SOPORTE METALICO RODANTE PORTA PINZAS</t>
  </si>
  <si>
    <t>53649803</t>
  </si>
  <si>
    <t>TABLA ESPINAL</t>
  </si>
  <si>
    <t>53649807</t>
  </si>
  <si>
    <t>TANQUE DE HIDROTERAPIA</t>
  </si>
  <si>
    <t>53649831</t>
  </si>
  <si>
    <t>TERMO PARA TRANSPORTE DE BIOLOGICOS Y VACUNAS</t>
  </si>
  <si>
    <t>53649855</t>
  </si>
  <si>
    <t>TOCADOR DE MADERA</t>
  </si>
  <si>
    <t>53649878</t>
  </si>
  <si>
    <t>TOCADOR DE MELAMINA</t>
  </si>
  <si>
    <t>53649902</t>
  </si>
  <si>
    <t>TOCADOR DE METAL</t>
  </si>
  <si>
    <t>53649926</t>
  </si>
  <si>
    <t>VELADOR CON LAMPARA INCORPORADA</t>
  </si>
  <si>
    <t>53649938</t>
  </si>
  <si>
    <t>VELADOR DE MELAMINA</t>
  </si>
  <si>
    <t>53649950</t>
  </si>
  <si>
    <t>VITRINA METALICA PARA INSTRUMENTAL QUIRURGICO</t>
  </si>
  <si>
    <t>60220001</t>
  </si>
  <si>
    <t>MEDIDOR DE INDICE DE RESBALAMIENTO</t>
  </si>
  <si>
    <t>60220002</t>
  </si>
  <si>
    <t>MEDIDOR DE FOTOSINTESIS PORTATIL</t>
  </si>
  <si>
    <t>60220003</t>
  </si>
  <si>
    <t>PIRGEOMETRO</t>
  </si>
  <si>
    <t>60220004</t>
  </si>
  <si>
    <t>ABRASIMETRO DE CILINDRO GIRATORIO</t>
  </si>
  <si>
    <t>60220005</t>
  </si>
  <si>
    <t>PIRHELIOMETRO</t>
  </si>
  <si>
    <t>60220006</t>
  </si>
  <si>
    <t>SISTEMA DE TELEMETRIA</t>
  </si>
  <si>
    <t>60220007</t>
  </si>
  <si>
    <t>ABRASIMETRO MARTINDALE RESISTENCIA A LA ABRACION/PILLING</t>
  </si>
  <si>
    <t>60220008</t>
  </si>
  <si>
    <t>EQUIPO DE ENSAYO DE SOLIDEZ A LA LUZ</t>
  </si>
  <si>
    <t>60220010</t>
  </si>
  <si>
    <t>ABRASIMETRO PARA HILOS Y CORDONES</t>
  </si>
  <si>
    <t>60220013</t>
  </si>
  <si>
    <t>ACELEROGRAFO</t>
  </si>
  <si>
    <t>60220025</t>
  </si>
  <si>
    <t>ACELEROMETRO</t>
  </si>
  <si>
    <t>60220033</t>
  </si>
  <si>
    <t>ACIDOMETRO</t>
  </si>
  <si>
    <t>60220041</t>
  </si>
  <si>
    <t>ACLIMETRO</t>
  </si>
  <si>
    <t>60220050</t>
  </si>
  <si>
    <t>ACTINOGRAFO</t>
  </si>
  <si>
    <t>60220107</t>
  </si>
  <si>
    <t>ACTINOMETRO</t>
  </si>
  <si>
    <t>60220135</t>
  </si>
  <si>
    <t>ADITOMETRO</t>
  </si>
  <si>
    <t>60220163</t>
  </si>
  <si>
    <t>AEROCARTOGRAFO</t>
  </si>
  <si>
    <t>60220220</t>
  </si>
  <si>
    <t>AEROMETRO</t>
  </si>
  <si>
    <t>60220234</t>
  </si>
  <si>
    <t>AGREGOMETRO</t>
  </si>
  <si>
    <t>60220241</t>
  </si>
  <si>
    <t>AGREGONOMETRO</t>
  </si>
  <si>
    <t>60220248</t>
  </si>
  <si>
    <t>ALBUMINOMETRO</t>
  </si>
  <si>
    <t>60220262</t>
  </si>
  <si>
    <t>ALCOHOLIMETRO</t>
  </si>
  <si>
    <t>60220269</t>
  </si>
  <si>
    <t>ALEXOMETRO</t>
  </si>
  <si>
    <t>60220272</t>
  </si>
  <si>
    <t>ALGOMETRO</t>
  </si>
  <si>
    <t>60220276</t>
  </si>
  <si>
    <t>ALTIMETRO</t>
  </si>
  <si>
    <t>60220304</t>
  </si>
  <si>
    <t>AMILOGRAFO</t>
  </si>
  <si>
    <t>60220333</t>
  </si>
  <si>
    <t>AMPERIMETRO</t>
  </si>
  <si>
    <t>60220335</t>
  </si>
  <si>
    <t>ANALIZADOR DE CALIDAD DE LECHE</t>
  </si>
  <si>
    <t>60220337</t>
  </si>
  <si>
    <t>ANALIZADOR DE CIANURO</t>
  </si>
  <si>
    <t>60220338</t>
  </si>
  <si>
    <t>AMPRODER</t>
  </si>
  <si>
    <t>60220339</t>
  </si>
  <si>
    <t>ANALIZADOR AUTOMATICO DE FLUORESCENCIA POLARIZADA</t>
  </si>
  <si>
    <t>60220340</t>
  </si>
  <si>
    <t>ANALIZADOR DE CORROSION</t>
  </si>
  <si>
    <t>60220341</t>
  </si>
  <si>
    <t>ANALIZADOR DE FIBRA</t>
  </si>
  <si>
    <t>60220344</t>
  </si>
  <si>
    <t>ANALIZADOR DE HORMONAS</t>
  </si>
  <si>
    <t>60220350</t>
  </si>
  <si>
    <t>ANALIZADOR DE LA ACTIVIDAD DEL AGUA</t>
  </si>
  <si>
    <t>60220355</t>
  </si>
  <si>
    <t>ANALIZADOR DE OXIGENO</t>
  </si>
  <si>
    <t>60220357</t>
  </si>
  <si>
    <t>ANALIZADOR DE MARCADORES TUMORALES</t>
  </si>
  <si>
    <t>60220358</t>
  </si>
  <si>
    <t>ANALIZADOR DE MERCURIO</t>
  </si>
  <si>
    <t>60220359</t>
  </si>
  <si>
    <t>ANALIZADOR DE MONOXIDO DE CARBONO (CO)</t>
  </si>
  <si>
    <t>60220361</t>
  </si>
  <si>
    <t>ANALIZADOR DE ORINA</t>
  </si>
  <si>
    <t>60220363</t>
  </si>
  <si>
    <t>ANALIZADOR DE SULFURO DE HIDROGENO (H2S)</t>
  </si>
  <si>
    <t>60220364</t>
  </si>
  <si>
    <t>ANALIZADOR DE TRAZA DE METALES PESADOS</t>
  </si>
  <si>
    <t>60220366</t>
  </si>
  <si>
    <t>ANALIZADOR DUAL</t>
  </si>
  <si>
    <t>60220371</t>
  </si>
  <si>
    <t>ANALIZADOR GENETICO AUTOMATIZADO</t>
  </si>
  <si>
    <t>60220377</t>
  </si>
  <si>
    <t>ANALIZADOR INMUNOQUIMICO</t>
  </si>
  <si>
    <t>60220383</t>
  </si>
  <si>
    <t>ANALIZADOR TERMOGRAVIMETRICO</t>
  </si>
  <si>
    <t>60220389</t>
  </si>
  <si>
    <t>ANEMOCINEMOGRAFO</t>
  </si>
  <si>
    <t>60220403</t>
  </si>
  <si>
    <t>ANEMOGRAFO</t>
  </si>
  <si>
    <t>60220417</t>
  </si>
  <si>
    <t>ANEMOMETRO</t>
  </si>
  <si>
    <t>60220446</t>
  </si>
  <si>
    <t>ANEMOMETRO TOTALIZADOR</t>
  </si>
  <si>
    <t>60220474</t>
  </si>
  <si>
    <t>ANEROIDES</t>
  </si>
  <si>
    <t>60220503</t>
  </si>
  <si>
    <t>ANTATERMOMETRO</t>
  </si>
  <si>
    <t>60220506</t>
  </si>
  <si>
    <t>ANTROPOMETRO</t>
  </si>
  <si>
    <t>60220508</t>
  </si>
  <si>
    <t>APARATO CAVENDISH</t>
  </si>
  <si>
    <t>60220510</t>
  </si>
  <si>
    <t>APARATO DE CLAVELAND</t>
  </si>
  <si>
    <t>60220511</t>
  </si>
  <si>
    <t>APARATO DE CORTE DIRECTO RESIDUAL</t>
  </si>
  <si>
    <t>60220512</t>
  </si>
  <si>
    <t>APARATO DE EXTRACCION SOXHLET</t>
  </si>
  <si>
    <t>60220513</t>
  </si>
  <si>
    <t>APARATO DE MEDICION DE FLUJO</t>
  </si>
  <si>
    <t>60220515</t>
  </si>
  <si>
    <t>APARATO DE PRUEBA DE DECANTACION/COAGULACION/FLOCULACION</t>
  </si>
  <si>
    <t>60220517</t>
  </si>
  <si>
    <t>APARATO DE VICAT</t>
  </si>
  <si>
    <t>60220518</t>
  </si>
  <si>
    <t>APARATO PARA MEDIR RADIACIONES IONIZANTES</t>
  </si>
  <si>
    <t>60220519</t>
  </si>
  <si>
    <t>APARATO PARA MEDIR RESISTENCIA A DEFORMACION PLASTICA</t>
  </si>
  <si>
    <t>60220520</t>
  </si>
  <si>
    <t>AREOMETRO</t>
  </si>
  <si>
    <t>60220524</t>
  </si>
  <si>
    <t>ASONIZADOR - OZONIZADOR</t>
  </si>
  <si>
    <t>60220531</t>
  </si>
  <si>
    <t>ASPIROSICROMETRO</t>
  </si>
  <si>
    <t>60220545</t>
  </si>
  <si>
    <t>AUDIMETRO - AUDIOMETRO</t>
  </si>
  <si>
    <t>60220547</t>
  </si>
  <si>
    <t>AUDIOMETRO COMPUTARIZADO</t>
  </si>
  <si>
    <t>60220549</t>
  </si>
  <si>
    <t>AUTOANALIZADOR BIOQUIMICO</t>
  </si>
  <si>
    <t>60220550</t>
  </si>
  <si>
    <t>AUTOANALIZADOR INMUNOLOGICO</t>
  </si>
  <si>
    <t>60220551</t>
  </si>
  <si>
    <t>AUTOANALIZADOR HEMATOLOGICO</t>
  </si>
  <si>
    <t>60220553</t>
  </si>
  <si>
    <t>AUTOANALIZADOR MICROBIOLOGICO</t>
  </si>
  <si>
    <t>60220555</t>
  </si>
  <si>
    <t>AUTOANALIZADOR SEROLOGICO</t>
  </si>
  <si>
    <t>60220559</t>
  </si>
  <si>
    <t>AVIOGRAFO</t>
  </si>
  <si>
    <t>60220616</t>
  </si>
  <si>
    <t>BALANZA (OTRAS)</t>
  </si>
  <si>
    <t>60220634</t>
  </si>
  <si>
    <t>BALANZA ANALITICA</t>
  </si>
  <si>
    <t>60220640</t>
  </si>
  <si>
    <t>BALANZA AUTOMATICA TIPO ABANICO</t>
  </si>
  <si>
    <t>60220646</t>
  </si>
  <si>
    <t>BALANZA CON LECTORA DE CODIGO DE BARRAS</t>
  </si>
  <si>
    <t>60220652</t>
  </si>
  <si>
    <t>BALANZA DE PIE CON TALLIMETRO</t>
  </si>
  <si>
    <t>60220672</t>
  </si>
  <si>
    <t>BALANZA DE PLATAFORMA</t>
  </si>
  <si>
    <t>60220686</t>
  </si>
  <si>
    <t>BALANZA DE PRECISION</t>
  </si>
  <si>
    <t>60220700</t>
  </si>
  <si>
    <t>BALANZA DE PRECISION DE DOS PLATOS</t>
  </si>
  <si>
    <t>60220714</t>
  </si>
  <si>
    <t>BALANZA DE PRECISION DE TRIPLE VIGA O DE PESAS CORREDIZAS</t>
  </si>
  <si>
    <t>60220729</t>
  </si>
  <si>
    <t>BALANZA DE RADIACION</t>
  </si>
  <si>
    <t>60220738</t>
  </si>
  <si>
    <t>BALANZA DIGITAL</t>
  </si>
  <si>
    <t>60220747</t>
  </si>
  <si>
    <t>BALANZA DINAMOMETRO DIGITAL COLGANTE</t>
  </si>
  <si>
    <t>60220765</t>
  </si>
  <si>
    <t>BALANZA DINAMOMETRO TIPO RELOJ COLGANTE</t>
  </si>
  <si>
    <t>60220785</t>
  </si>
  <si>
    <t>BALANZA ELECTRONICA</t>
  </si>
  <si>
    <t>60220804</t>
  </si>
  <si>
    <t>BALANZA ELECTRONICA CONTADORA</t>
  </si>
  <si>
    <t>60220813</t>
  </si>
  <si>
    <t>BALANZA ELECTRONICA NEONATAL</t>
  </si>
  <si>
    <t>60220823</t>
  </si>
  <si>
    <t>BALANZA ELECTRONICA PARA PESAR ANIMALES</t>
  </si>
  <si>
    <t>60220842</t>
  </si>
  <si>
    <t>BALANZA MECANICA</t>
  </si>
  <si>
    <t>60220844</t>
  </si>
  <si>
    <t>BALANZA MECANICA DE DOBLE VIGA PARA PESAR ANIMALES</t>
  </si>
  <si>
    <t>60220846</t>
  </si>
  <si>
    <t>BALANZA MECANICA DE MOSTRADOR TIPO RELOJ</t>
  </si>
  <si>
    <t>60220848</t>
  </si>
  <si>
    <t>BALANZA MULTIRRANGO</t>
  </si>
  <si>
    <t>60220850</t>
  </si>
  <si>
    <t>BALANZA PARA DETERMINAR HUMEDAD</t>
  </si>
  <si>
    <t>60220856</t>
  </si>
  <si>
    <t>BALANZA PEDIATRICA</t>
  </si>
  <si>
    <t>60220858</t>
  </si>
  <si>
    <t>BALANZA SILLA</t>
  </si>
  <si>
    <t>60220864</t>
  </si>
  <si>
    <t>BALOMETRO - CAMPANA DE MEDIDA DE FLUJO DE AIRE</t>
  </si>
  <si>
    <t>60220870</t>
  </si>
  <si>
    <t>BALORIGRAFO</t>
  </si>
  <si>
    <t>60220874</t>
  </si>
  <si>
    <t>BANCO DE PRUEBA PARA ALTERNADORES GENERADORES</t>
  </si>
  <si>
    <t>60220876</t>
  </si>
  <si>
    <t>BANCO DE PRUEBA UNIVERSAL PARA MUEBLES</t>
  </si>
  <si>
    <t>60220878</t>
  </si>
  <si>
    <t>BANCO DE PRUEBA Y LIMPEZA DE INYECTORES</t>
  </si>
  <si>
    <t>60220884</t>
  </si>
  <si>
    <t>BANCO PORTATIL DE PRUEBAS DE MEDIDORES</t>
  </si>
  <si>
    <t>60220899</t>
  </si>
  <si>
    <t>BAROGRAFO</t>
  </si>
  <si>
    <t>60220955</t>
  </si>
  <si>
    <t>BAROMETRO</t>
  </si>
  <si>
    <t>60221012</t>
  </si>
  <si>
    <t>BAROTERMOHIGROGRAMA</t>
  </si>
  <si>
    <t>60221026</t>
  </si>
  <si>
    <t>BAROTERMOHIGROMETRO</t>
  </si>
  <si>
    <t>60221040</t>
  </si>
  <si>
    <t>BATITERMOGRAFO</t>
  </si>
  <si>
    <t>60221054</t>
  </si>
  <si>
    <t>BILIRRUBINOMETRO</t>
  </si>
  <si>
    <t>60221068</t>
  </si>
  <si>
    <t>BOMBA DE SUCCION</t>
  </si>
  <si>
    <t>60221082</t>
  </si>
  <si>
    <t>BURETA DIGITAL</t>
  </si>
  <si>
    <t>60221096</t>
  </si>
  <si>
    <t>CAJA DE CAMPO</t>
  </si>
  <si>
    <t>60221110</t>
  </si>
  <si>
    <t>CAJA DE LENTES DE PRUEBA OFTALMICA</t>
  </si>
  <si>
    <t>60221125</t>
  </si>
  <si>
    <t>CALENTADOR INFRARROJO</t>
  </si>
  <si>
    <t>60221181</t>
  </si>
  <si>
    <t>CALENTADOR TIPO PLANCHA DE LABORATORIO</t>
  </si>
  <si>
    <t>60221238</t>
  </si>
  <si>
    <t>CALORIMETRO</t>
  </si>
  <si>
    <t>60221252</t>
  </si>
  <si>
    <t>CAMARA DE NIEBLA SALINA</t>
  </si>
  <si>
    <t>60221266</t>
  </si>
  <si>
    <t>CAMARA DE PRESION Y VACIO</t>
  </si>
  <si>
    <t>60221280</t>
  </si>
  <si>
    <t>CAMARA DE RADIOISOTOPOS</t>
  </si>
  <si>
    <t>60221295</t>
  </si>
  <si>
    <t>CAMARA NEUBAUER - CUENTAGLOBULOS</t>
  </si>
  <si>
    <t>60221351</t>
  </si>
  <si>
    <t>CAMARA PARA CROMATOGRAFIA</t>
  </si>
  <si>
    <t>60221365</t>
  </si>
  <si>
    <t>CAMARA TERMOGRAFICA</t>
  </si>
  <si>
    <t>60221379</t>
  </si>
  <si>
    <t>CAMARA TERMOHIGROMETRICA</t>
  </si>
  <si>
    <t>60221386</t>
  </si>
  <si>
    <t>CAMARA TRIAXIAL</t>
  </si>
  <si>
    <t>60221393</t>
  </si>
  <si>
    <t>CAMPANA DE INOCULACION</t>
  </si>
  <si>
    <t>60221408</t>
  </si>
  <si>
    <t>CAMPANA RADIOACTIVA</t>
  </si>
  <si>
    <t>60221436</t>
  </si>
  <si>
    <t>CANOMETRO</t>
  </si>
  <si>
    <t>60221464</t>
  </si>
  <si>
    <t>CAPACIMETRO</t>
  </si>
  <si>
    <t>60221478</t>
  </si>
  <si>
    <t>CARDIOTACOMETRO</t>
  </si>
  <si>
    <t>60221492</t>
  </si>
  <si>
    <t>CARDIOTOCOGRAFO</t>
  </si>
  <si>
    <t>60221521</t>
  </si>
  <si>
    <t>CARGADOR DE DOSIMETRO</t>
  </si>
  <si>
    <t>60221577</t>
  </si>
  <si>
    <t>CAUDALIMETRO</t>
  </si>
  <si>
    <t>60221634</t>
  </si>
  <si>
    <t>CAZOLETA DE PLATINO PARA MEDICION DE RADIOACTIVIDAD</t>
  </si>
  <si>
    <t>60221662</t>
  </si>
  <si>
    <t>CEFALOMETRO</t>
  </si>
  <si>
    <t>60221691</t>
  </si>
  <si>
    <t>CENTILOMETRO</t>
  </si>
  <si>
    <t>60221705</t>
  </si>
  <si>
    <t>CENTRAL TERMOMETRICA DIGITAL</t>
  </si>
  <si>
    <t>60221712</t>
  </si>
  <si>
    <t>CIELOMETRO</t>
  </si>
  <si>
    <t>60221715</t>
  </si>
  <si>
    <t>CINEMOMETRO</t>
  </si>
  <si>
    <t>60221719</t>
  </si>
  <si>
    <t>CLASIFICADOR DE FIBRAS DE PAPEL</t>
  </si>
  <si>
    <t>60221733</t>
  </si>
  <si>
    <t>CLINOMETRO</t>
  </si>
  <si>
    <t>60221747</t>
  </si>
  <si>
    <t>CLISIMETRO</t>
  </si>
  <si>
    <t>60221775</t>
  </si>
  <si>
    <t>COAGULOMETRO</t>
  </si>
  <si>
    <t>60221804</t>
  </si>
  <si>
    <t>COLORIMETRO</t>
  </si>
  <si>
    <t>60221818</t>
  </si>
  <si>
    <t>COLUMNA DE ABSORCION DE GASES</t>
  </si>
  <si>
    <t>60221832</t>
  </si>
  <si>
    <t>COMPARADOR DE LONGITUD</t>
  </si>
  <si>
    <t>60221846</t>
  </si>
  <si>
    <t>COMPARADOR DE TIEMPO</t>
  </si>
  <si>
    <t>60221860</t>
  </si>
  <si>
    <t>COMPARADOR DE VOLTAJE</t>
  </si>
  <si>
    <t>60221888</t>
  </si>
  <si>
    <t>COMPAS NAUTICO</t>
  </si>
  <si>
    <t>60221902</t>
  </si>
  <si>
    <t>COMPENSADOR</t>
  </si>
  <si>
    <t>60221909</t>
  </si>
  <si>
    <t>CONDENSADOR DESMONTABLE</t>
  </si>
  <si>
    <t>60221917</t>
  </si>
  <si>
    <t>CONDUCTIMETRO - CONDUCTIVIMETRO</t>
  </si>
  <si>
    <t>60221945</t>
  </si>
  <si>
    <t>CONSISTOMETRO</t>
  </si>
  <si>
    <t>60221973</t>
  </si>
  <si>
    <t>CONTACTIMETRO</t>
  </si>
  <si>
    <t>60222030</t>
  </si>
  <si>
    <t>CONTADOR (OTROS)</t>
  </si>
  <si>
    <t>60222087</t>
  </si>
  <si>
    <t>CONTADOR DE CENTELLEO GAMMA</t>
  </si>
  <si>
    <t>60222115</t>
  </si>
  <si>
    <t>CONTADOR DE COLONIAS</t>
  </si>
  <si>
    <t>60222143</t>
  </si>
  <si>
    <t>CONTADOR DE FRECUENCIA</t>
  </si>
  <si>
    <t>60222150</t>
  </si>
  <si>
    <t>CONTADOR DE GRANOS/SEMILLAS</t>
  </si>
  <si>
    <t>60222157</t>
  </si>
  <si>
    <t>CONTADOR DE ISOTOPOS</t>
  </si>
  <si>
    <t>60222164</t>
  </si>
  <si>
    <t>CONTADOR DE LEUCOCITOS</t>
  </si>
  <si>
    <t>60222171</t>
  </si>
  <si>
    <t>CONTADOR DE PARTICULAS</t>
  </si>
  <si>
    <t>60222185</t>
  </si>
  <si>
    <t>CONTADOR DE PLAQUETAS</t>
  </si>
  <si>
    <t>60222200</t>
  </si>
  <si>
    <t>CONTADOR DE RADIACION</t>
  </si>
  <si>
    <t>60222256</t>
  </si>
  <si>
    <t>CONTADOR DE REVOLUCION</t>
  </si>
  <si>
    <t>60222313</t>
  </si>
  <si>
    <t>CONTADOR UNIVERSAL</t>
  </si>
  <si>
    <t>60222369</t>
  </si>
  <si>
    <t>CONTOMETRO</t>
  </si>
  <si>
    <t>60222397</t>
  </si>
  <si>
    <t>COPA DE CASA GRANDE - LIMITE LIQUIDO</t>
  </si>
  <si>
    <t>60222426</t>
  </si>
  <si>
    <t>CORRENTOMETRO</t>
  </si>
  <si>
    <t>60222483</t>
  </si>
  <si>
    <t>CORRENTOMETRO ELECTRICO</t>
  </si>
  <si>
    <t>60222539</t>
  </si>
  <si>
    <t>COSFIMETRO</t>
  </si>
  <si>
    <t>60222567</t>
  </si>
  <si>
    <t>CRIOSCOPO</t>
  </si>
  <si>
    <t>60222581</t>
  </si>
  <si>
    <t>CRONOGRAFO - CRONOSCOPIO</t>
  </si>
  <si>
    <t>60222596</t>
  </si>
  <si>
    <t>CRONOMETRO</t>
  </si>
  <si>
    <t>60222610</t>
  </si>
  <si>
    <t>CUALIFICADOR</t>
  </si>
  <si>
    <t>60222613</t>
  </si>
  <si>
    <t>CUARTEADOR UNIVERSAL</t>
  </si>
  <si>
    <t>60222617</t>
  </si>
  <si>
    <t>CUNA UNIVERSAL PARA ENSAYO CON MARTILLO DE SCHMIDT</t>
  </si>
  <si>
    <t>60222624</t>
  </si>
  <si>
    <t>CURIMETRO</t>
  </si>
  <si>
    <t>60222652</t>
  </si>
  <si>
    <t>CURVIMETRO</t>
  </si>
  <si>
    <t>60222680</t>
  </si>
  <si>
    <t>DEFORMIMETRO</t>
  </si>
  <si>
    <t>60222694</t>
  </si>
  <si>
    <t>DENDOMETRO</t>
  </si>
  <si>
    <t>60222709</t>
  </si>
  <si>
    <t>DENSIMETRO</t>
  </si>
  <si>
    <t>60222723</t>
  </si>
  <si>
    <t>DENSIMETRO DIGITAL</t>
  </si>
  <si>
    <t>60222730</t>
  </si>
  <si>
    <t>DESACELEROMETRO - DECELEROMETRO</t>
  </si>
  <si>
    <t>60222737</t>
  </si>
  <si>
    <t>DESTILADOR (OTROS)</t>
  </si>
  <si>
    <t>60222744</t>
  </si>
  <si>
    <t>DESTILADOR DE NITROGENO</t>
  </si>
  <si>
    <t>60222751</t>
  </si>
  <si>
    <t>DESTILADOR DE PROTEINAS</t>
  </si>
  <si>
    <t>60222765</t>
  </si>
  <si>
    <t>DETECTOR DE AREA</t>
  </si>
  <si>
    <t>60222793</t>
  </si>
  <si>
    <t>DETECTOR DE BARRAS DE ACERO</t>
  </si>
  <si>
    <t>60222822</t>
  </si>
  <si>
    <t>DETECTOR DE RADIACION</t>
  </si>
  <si>
    <t>60222879</t>
  </si>
  <si>
    <t>DETECTOR DE TERMOLUMINICENCIA</t>
  </si>
  <si>
    <t>60222907</t>
  </si>
  <si>
    <t>DETERMINADOR DE AGUA EN PRODUCTOS ASFALTICOS</t>
  </si>
  <si>
    <t>60222921</t>
  </si>
  <si>
    <t>DETERMINADOR DE CAIDA DE PRESION</t>
  </si>
  <si>
    <t>60222935</t>
  </si>
  <si>
    <t>DETERMINADOR DE CAPACIDAD DE CAMBIO DE SUELO</t>
  </si>
  <si>
    <t>60222992</t>
  </si>
  <si>
    <t>DETERMINADOR DE CARBONO Y/O AZUFRE</t>
  </si>
  <si>
    <t>60223020</t>
  </si>
  <si>
    <t>DETERMINADOR DE CIRCUNFERENCIA DE CIGARRILLOS</t>
  </si>
  <si>
    <t>60223048</t>
  </si>
  <si>
    <t>DETERMINADOR DE DENSIDAD</t>
  </si>
  <si>
    <t>60223076</t>
  </si>
  <si>
    <t>DETERMINADOR DE DUREZA DE CIGARRILLOS</t>
  </si>
  <si>
    <t>60223090</t>
  </si>
  <si>
    <t>DETERMINADOR DE ESTABILIDAD DE PUNTAS DE CIGARRILLOS</t>
  </si>
  <si>
    <t>60223105</t>
  </si>
  <si>
    <t>DETERMINADOR DE HUMEDAD</t>
  </si>
  <si>
    <t>60223114</t>
  </si>
  <si>
    <t>DETERMINADOR DE HUMEDAD RELATIVA</t>
  </si>
  <si>
    <t>60223123</t>
  </si>
  <si>
    <t>DETERMINADOR DE PERMEABILIDAD</t>
  </si>
  <si>
    <t>60223133</t>
  </si>
  <si>
    <t>DIFRACTROMETRO</t>
  </si>
  <si>
    <t>60223161</t>
  </si>
  <si>
    <t>DINAMOMETRO</t>
  </si>
  <si>
    <t>60223218</t>
  </si>
  <si>
    <t>DINAMOVIL</t>
  </si>
  <si>
    <t>60223275</t>
  </si>
  <si>
    <t>DISCO DE PLATINO</t>
  </si>
  <si>
    <t>60223303</t>
  </si>
  <si>
    <t>DISDROMETRO OPTICO</t>
  </si>
  <si>
    <t>60223331</t>
  </si>
  <si>
    <t>DISTANCIOMETRO ELECTRONICO</t>
  </si>
  <si>
    <t>60223345</t>
  </si>
  <si>
    <t>DISTANCIOMETRO LASER</t>
  </si>
  <si>
    <t>60223359</t>
  </si>
  <si>
    <t>DISTORSIOMETRO</t>
  </si>
  <si>
    <t>60223388</t>
  </si>
  <si>
    <t>DOSIMETRO</t>
  </si>
  <si>
    <t>60223416</t>
  </si>
  <si>
    <t>DUROMETRO</t>
  </si>
  <si>
    <t>60223444</t>
  </si>
  <si>
    <t>ECLIMETRO</t>
  </si>
  <si>
    <t>60223501</t>
  </si>
  <si>
    <t>ECOMETRO</t>
  </si>
  <si>
    <t>60223515</t>
  </si>
  <si>
    <t>ELECTRO QUIMIO LUMINISCENCIA</t>
  </si>
  <si>
    <t>60223529</t>
  </si>
  <si>
    <t>ELECTROGONIOMETRO</t>
  </si>
  <si>
    <t>60223557</t>
  </si>
  <si>
    <t>ELECTROMETRO</t>
  </si>
  <si>
    <t>60223585</t>
  </si>
  <si>
    <t>ELECTROSCOPIO</t>
  </si>
  <si>
    <t>60223599</t>
  </si>
  <si>
    <t>EQUIPO CON PENDULO PARA PRUEBA DE RESISTENCIA Y ESTABILIDAD</t>
  </si>
  <si>
    <t>60223614</t>
  </si>
  <si>
    <t>EQUIPO CROMATOGRAFICO</t>
  </si>
  <si>
    <t>60223618</t>
  </si>
  <si>
    <t>EQUIPO DE AFINAMIENTO</t>
  </si>
  <si>
    <t>60223620</t>
  </si>
  <si>
    <t>EQUIPO DE CARGA PUNTUAL DIGITAL</t>
  </si>
  <si>
    <t>60223623</t>
  </si>
  <si>
    <t>EQUIPO DE COMPRESION</t>
  </si>
  <si>
    <t>60223627</t>
  </si>
  <si>
    <t>EQUIPO DE CONDUCTIVIDAD TERMICA</t>
  </si>
  <si>
    <t>60223632</t>
  </si>
  <si>
    <t>EQUIPO DE CONSOLIDACION</t>
  </si>
  <si>
    <t>60223637</t>
  </si>
  <si>
    <t>EQUIPO DE DEMOSTRACION AERODINAMICA</t>
  </si>
  <si>
    <t>60223642</t>
  </si>
  <si>
    <t>EQUIPO DE DESTILACION AUTOMATICA</t>
  </si>
  <si>
    <t>60223645</t>
  </si>
  <si>
    <t>EQUIPO DE ENSAYO DE COLISION Y CINEMATICA</t>
  </si>
  <si>
    <t>60223646</t>
  </si>
  <si>
    <t>EQUIPO DE ENSAYO DE PENETRACION ESTANDAR</t>
  </si>
  <si>
    <t>60223647</t>
  </si>
  <si>
    <t>EQUIPO DE EULEN</t>
  </si>
  <si>
    <t>60223649</t>
  </si>
  <si>
    <t>EQUIPO DE FOTORADIOGRAFIA</t>
  </si>
  <si>
    <t>60223652</t>
  </si>
  <si>
    <t>EQUIPO DE HOLOGRAFIA</t>
  </si>
  <si>
    <t>60223654</t>
  </si>
  <si>
    <t>EQUIPO DE LABORATORIO ANALISIS DE MARCHA</t>
  </si>
  <si>
    <t>60223656</t>
  </si>
  <si>
    <t>EQUIPO DE LIMITE PLASTICO</t>
  </si>
  <si>
    <t>60223663</t>
  </si>
  <si>
    <t>EQUIPO DE LUMINISCENCIA</t>
  </si>
  <si>
    <t>60223671</t>
  </si>
  <si>
    <t>EQUIPO DE MEDICION PARA CONTAMINACION AMBIENTAL</t>
  </si>
  <si>
    <t>60223678</t>
  </si>
  <si>
    <t>EQUIPO DE MEDICION TRIDIMENSIONAL DE DEFORMACIONES</t>
  </si>
  <si>
    <t>60223685</t>
  </si>
  <si>
    <t>EQUIPO DE MICROMETODO PARA ANALISIS</t>
  </si>
  <si>
    <t>60223692</t>
  </si>
  <si>
    <t>EQUIPO DE NIVELACION DE SUELOS</t>
  </si>
  <si>
    <t>60223694</t>
  </si>
  <si>
    <t>EQUIPO DE OPTICA GEOMETRICA</t>
  </si>
  <si>
    <t>60223696</t>
  </si>
  <si>
    <t>EQUIPO DE OPTICA ONDULATORIA</t>
  </si>
  <si>
    <t>60223699</t>
  </si>
  <si>
    <t>EQUIPO DE PERMEABILIDAD</t>
  </si>
  <si>
    <t>60223706</t>
  </si>
  <si>
    <t>EQUIPO DE PROSPECCION MAGNETOTELURICA</t>
  </si>
  <si>
    <t>60223713</t>
  </si>
  <si>
    <t>EQUIPO DE PRUEBA DE ARRANQUE DE PERNOS</t>
  </si>
  <si>
    <t>60223727</t>
  </si>
  <si>
    <t>EQUIPO DE REFRACCION SISMICA</t>
  </si>
  <si>
    <t>60223728</t>
  </si>
  <si>
    <t>EQUIPO DE RESONANCIA DEL SPIN ELECTRON</t>
  </si>
  <si>
    <t>60223730</t>
  </si>
  <si>
    <t>EQUIPO DE VISION DE PROFUNDIDAD</t>
  </si>
  <si>
    <t>60223732</t>
  </si>
  <si>
    <t>EQUIPO DUALISMO ONDA CORPUSCULO</t>
  </si>
  <si>
    <t>60223734</t>
  </si>
  <si>
    <t>EQUIPO ELECTRICO PARA PRUEBAS DE JARRAS</t>
  </si>
  <si>
    <t>60223736</t>
  </si>
  <si>
    <t>EQUIPO ESFINGOLNANOMETRO</t>
  </si>
  <si>
    <t>60223738</t>
  </si>
  <si>
    <t>EQUIPO ESPESOMETRO</t>
  </si>
  <si>
    <t>60223739</t>
  </si>
  <si>
    <t>EQUIPO EULER</t>
  </si>
  <si>
    <t>60223740</t>
  </si>
  <si>
    <t>EQUIPO MULTIFUNCIONAL PARA ENSAYOS DE SUELO</t>
  </si>
  <si>
    <t>60223741</t>
  </si>
  <si>
    <t>EQUIPO PARA DETERMINAR EL PUNTO DE FUSION</t>
  </si>
  <si>
    <t>60223742</t>
  </si>
  <si>
    <t>EQUIPO PARA DETERMINAR EQUIVALENTE DE ARENA</t>
  </si>
  <si>
    <t>60223743</t>
  </si>
  <si>
    <t>EQUIPO PARA DETERMINAR LA CONSTANTE DE PLANCK</t>
  </si>
  <si>
    <t>60223744</t>
  </si>
  <si>
    <t>EQUIPO PARA ESTUDIO DE FRECUENCIAS ELECTROMAGNETICAS</t>
  </si>
  <si>
    <t>60223745</t>
  </si>
  <si>
    <t>EQUIPO PARA HALLAR CARGAS ELECTRICAS</t>
  </si>
  <si>
    <t>60223746</t>
  </si>
  <si>
    <t>EQUIPO PARA MEDICION DE EXPANSION LINEAL EN METALES</t>
  </si>
  <si>
    <t>60223747</t>
  </si>
  <si>
    <t>EQUIPO PARA MEDIR LA ESTANQUIDAD DEL CALZADO</t>
  </si>
  <si>
    <t>60223748</t>
  </si>
  <si>
    <t>EQUIPO PARA MEDIR DEXTROSA</t>
  </si>
  <si>
    <t>60223749</t>
  </si>
  <si>
    <t>EQUIPO PARA MEDIR RESISTENCIA ELECTRICA DE CALZADO</t>
  </si>
  <si>
    <t>60223750</t>
  </si>
  <si>
    <t>EQUIPO PARA MEDIR SUPERFICIE DE PIELES</t>
  </si>
  <si>
    <t>60223751</t>
  </si>
  <si>
    <t>EQUIPO PARA OBSERVAR EFECTO HALL</t>
  </si>
  <si>
    <t>60223752</t>
  </si>
  <si>
    <t>EQUIPO PARA MEDIR RIGIDEZ DEL CALZADO COMPLETO O LA SUELA</t>
  </si>
  <si>
    <t>60223755</t>
  </si>
  <si>
    <t>EQUIPO PARA PRUEBA CBR</t>
  </si>
  <si>
    <t>60223762</t>
  </si>
  <si>
    <t>EQUIPO PARA PRUEBA DE ESTABILIDAD DE SILLAS</t>
  </si>
  <si>
    <t>60223769</t>
  </si>
  <si>
    <t>EQUIPO PARA VERIFICAR LA VELOCIDAD DE LA LUZ</t>
  </si>
  <si>
    <t>60223784</t>
  </si>
  <si>
    <t>EQUIPO SEMIPORTATIL PARA SISMICIDAD</t>
  </si>
  <si>
    <t>60223791</t>
  </si>
  <si>
    <t>ESCANER 3D PORTATIL</t>
  </si>
  <si>
    <t>60223798</t>
  </si>
  <si>
    <t>ESCANER DE CIELO</t>
  </si>
  <si>
    <t>60223812</t>
  </si>
  <si>
    <t>ESCLEROMETRO PARA PRUEBA DE CONCRETO</t>
  </si>
  <si>
    <t>60223826</t>
  </si>
  <si>
    <t>ESFEROMETRO</t>
  </si>
  <si>
    <t>60223840</t>
  </si>
  <si>
    <t>ESFIGMOMANOMETRO</t>
  </si>
  <si>
    <t>60223868</t>
  </si>
  <si>
    <t>ESPECTROFLUOROMETRO</t>
  </si>
  <si>
    <t>60223897</t>
  </si>
  <si>
    <t>ESPECTROFOMETRO</t>
  </si>
  <si>
    <t>60223953</t>
  </si>
  <si>
    <t>ESPECTROFOTOMETRO</t>
  </si>
  <si>
    <t>60223981</t>
  </si>
  <si>
    <t>ESPECTROGRAFO</t>
  </si>
  <si>
    <t>60224010</t>
  </si>
  <si>
    <t>ESPECTROMETRO</t>
  </si>
  <si>
    <t>60224017</t>
  </si>
  <si>
    <t>ESPECTRORRADIOMETRO PORTATIL</t>
  </si>
  <si>
    <t>60224024</t>
  </si>
  <si>
    <t>ESTACION AUTOMATIZADA DE EXTRACCION DE ADN/ARN/PROTEINAS</t>
  </si>
  <si>
    <t>60224031</t>
  </si>
  <si>
    <t>ESTACION HIDROLOGICA AUTOMATICA</t>
  </si>
  <si>
    <t>60224034</t>
  </si>
  <si>
    <t>ESTACION MAREOGRAFICA</t>
  </si>
  <si>
    <t>60224038</t>
  </si>
  <si>
    <t>ESTACION METEOROLOGICA AUTOMATICA</t>
  </si>
  <si>
    <t>60224052</t>
  </si>
  <si>
    <t>ESTACION TOTAL</t>
  </si>
  <si>
    <t>60224059</t>
  </si>
  <si>
    <t>ESTADIOMETRO DIGITAL</t>
  </si>
  <si>
    <t>60224067</t>
  </si>
  <si>
    <t>ESTERCOMICROMETRO</t>
  </si>
  <si>
    <t>60224123</t>
  </si>
  <si>
    <t>ESTEREO TOPOGRAFO</t>
  </si>
  <si>
    <t>60224137</t>
  </si>
  <si>
    <t>ESTILOMETRO - STELOMETER</t>
  </si>
  <si>
    <t>60224151</t>
  </si>
  <si>
    <t>ESTROBOSCOPIO</t>
  </si>
  <si>
    <t>60224165</t>
  </si>
  <si>
    <t>EVAPORATRANSPIROMETRO</t>
  </si>
  <si>
    <t>60224180</t>
  </si>
  <si>
    <t>EVAPORIMETRO</t>
  </si>
  <si>
    <t>60224208</t>
  </si>
  <si>
    <t>EXOFTALMOMETRO</t>
  </si>
  <si>
    <t>60224222</t>
  </si>
  <si>
    <t>EXPLOSIMETRO - INDICADOR DE GAS COMBUSTIBLE</t>
  </si>
  <si>
    <t>60224236</t>
  </si>
  <si>
    <t>EXPOSIMETRO</t>
  </si>
  <si>
    <t>60224264</t>
  </si>
  <si>
    <t>EXTENSOGRAFO</t>
  </si>
  <si>
    <t>60224293</t>
  </si>
  <si>
    <t>EXTENSOMETRO</t>
  </si>
  <si>
    <t>60224294</t>
  </si>
  <si>
    <t>EXTRACTOR DE GRASA Y/O ACEITE</t>
  </si>
  <si>
    <t>60224295</t>
  </si>
  <si>
    <t>FARINOGRAFO</t>
  </si>
  <si>
    <t>60224296</t>
  </si>
  <si>
    <t>FIBROGRAFO</t>
  </si>
  <si>
    <t>60224297</t>
  </si>
  <si>
    <t>FLUJOMETRO DE GASES</t>
  </si>
  <si>
    <t>60224298</t>
  </si>
  <si>
    <t>FLEXOMETRO PARA MATERIALES DE EMPEINE</t>
  </si>
  <si>
    <t>60224299</t>
  </si>
  <si>
    <t>FLEXOMETRO PARA SUELAS DE CALZADO</t>
  </si>
  <si>
    <t>60224301</t>
  </si>
  <si>
    <t>FLUORIMETRO</t>
  </si>
  <si>
    <t>60224307</t>
  </si>
  <si>
    <t>FLUOROMETRO</t>
  </si>
  <si>
    <t>60224314</t>
  </si>
  <si>
    <t>FLUOROPHOS</t>
  </si>
  <si>
    <t>60224321</t>
  </si>
  <si>
    <t>FOTOCOLORIMETRO</t>
  </si>
  <si>
    <t>60224349</t>
  </si>
  <si>
    <t>FOTOMETRO</t>
  </si>
  <si>
    <t>60224363</t>
  </si>
  <si>
    <t>FOTOTACOMETRO DIGITAL</t>
  </si>
  <si>
    <t>60224377</t>
  </si>
  <si>
    <t>FRACCIONADOR DE GRADIENTE DE DENSIDAD</t>
  </si>
  <si>
    <t>60224391</t>
  </si>
  <si>
    <t>FREATIMETRO</t>
  </si>
  <si>
    <t>60224406</t>
  </si>
  <si>
    <t>FRECUENCIMETRO</t>
  </si>
  <si>
    <t>60224434</t>
  </si>
  <si>
    <t>FRONTOFOCOMETRO</t>
  </si>
  <si>
    <t>60224448</t>
  </si>
  <si>
    <t>FROTOMETRO</t>
  </si>
  <si>
    <t>60224463</t>
  </si>
  <si>
    <t>GALVANOMETRO</t>
  </si>
  <si>
    <t>60224491</t>
  </si>
  <si>
    <t>GANCIMETRO</t>
  </si>
  <si>
    <t>60224505</t>
  </si>
  <si>
    <t>GASOMETRO</t>
  </si>
  <si>
    <t>60224519</t>
  </si>
  <si>
    <t>GEODIMETRO</t>
  </si>
  <si>
    <t>60224576</t>
  </si>
  <si>
    <t>GEOTERMOMETRO</t>
  </si>
  <si>
    <t>60224590</t>
  </si>
  <si>
    <t>GERIAMETRO</t>
  </si>
  <si>
    <t>60224597</t>
  </si>
  <si>
    <t>GILLMORE</t>
  </si>
  <si>
    <t>60224600</t>
  </si>
  <si>
    <t>GIROCOMPAS</t>
  </si>
  <si>
    <t>60224604</t>
  </si>
  <si>
    <t>GLUCOMETRO</t>
  </si>
  <si>
    <t>60224618</t>
  </si>
  <si>
    <t>GONIOMETRO</t>
  </si>
  <si>
    <t>60224621</t>
  </si>
  <si>
    <t>GPS DIFERENCIAL</t>
  </si>
  <si>
    <t>60224625</t>
  </si>
  <si>
    <t>GRAVIMETRO</t>
  </si>
  <si>
    <t>60224632</t>
  </si>
  <si>
    <t>HELIOGRAFO</t>
  </si>
  <si>
    <t>60224651</t>
  </si>
  <si>
    <t>HEMAGIOMETRO</t>
  </si>
  <si>
    <t>60224670</t>
  </si>
  <si>
    <t>HEMATIMETRO</t>
  </si>
  <si>
    <t>60224689</t>
  </si>
  <si>
    <t>HIDROMETRO</t>
  </si>
  <si>
    <t>60224745</t>
  </si>
  <si>
    <t>HIGROGRAFO</t>
  </si>
  <si>
    <t>60224802</t>
  </si>
  <si>
    <t>HIGROMETRO</t>
  </si>
  <si>
    <t>60224811</t>
  </si>
  <si>
    <t>HIPSOMETRO</t>
  </si>
  <si>
    <t>60224821</t>
  </si>
  <si>
    <t>HISTEROGRAFO</t>
  </si>
  <si>
    <t>60224830</t>
  </si>
  <si>
    <t>HISTEROMETRO</t>
  </si>
  <si>
    <t>60224832</t>
  </si>
  <si>
    <t>HUMEDOMETRO</t>
  </si>
  <si>
    <t>60224835</t>
  </si>
  <si>
    <t>ICTIOMETRO</t>
  </si>
  <si>
    <t>60224840</t>
  </si>
  <si>
    <t>IMPEDANCIMETRO</t>
  </si>
  <si>
    <t>60224859</t>
  </si>
  <si>
    <t>IMPULSIMETRO</t>
  </si>
  <si>
    <t>60224915</t>
  </si>
  <si>
    <t>INCLINOMETRO</t>
  </si>
  <si>
    <t>60224972</t>
  </si>
  <si>
    <t>INDICADOR DE SISTEMA DE MEDIDA</t>
  </si>
  <si>
    <t>60225000</t>
  </si>
  <si>
    <t>INFANTOMETRO</t>
  </si>
  <si>
    <t>60225007</t>
  </si>
  <si>
    <t>INFILTROMETRO DE TENSION</t>
  </si>
  <si>
    <t>60225014</t>
  </si>
  <si>
    <t>INTERFAZ MULTIMEDIA PARA REGISTRO Y EVALUACION DE DATOS</t>
  </si>
  <si>
    <t>60225021</t>
  </si>
  <si>
    <t>INTERFEROMETRO</t>
  </si>
  <si>
    <t>60225028</t>
  </si>
  <si>
    <t>IONOMETRO</t>
  </si>
  <si>
    <t>60225056</t>
  </si>
  <si>
    <t>KERDOMETRO</t>
  </si>
  <si>
    <t>60225070</t>
  </si>
  <si>
    <t>KILOVATIMETRO</t>
  </si>
  <si>
    <t>60225085</t>
  </si>
  <si>
    <t>KIMOGRAFO - QUIMOGRAFO</t>
  </si>
  <si>
    <t>60225113</t>
  </si>
  <si>
    <t>LACTODENSIMETRO</t>
  </si>
  <si>
    <t>60225120</t>
  </si>
  <si>
    <t>LACTOMETRO</t>
  </si>
  <si>
    <t>60225127</t>
  </si>
  <si>
    <t>LAMPARA GERMICIDA - EXTERMINADOR DE BACTERIAS</t>
  </si>
  <si>
    <t>60225134</t>
  </si>
  <si>
    <t>LASER COMBINADO PARA NIVELAR/ALINEAR/APLOMAR/ESCUADRAR</t>
  </si>
  <si>
    <t>60225141</t>
  </si>
  <si>
    <t>LIMNIMETRO</t>
  </si>
  <si>
    <t>60225198</t>
  </si>
  <si>
    <t>LIMNIGRAFO</t>
  </si>
  <si>
    <t>60225226</t>
  </si>
  <si>
    <t>LIMNIMETRO DIGITAL</t>
  </si>
  <si>
    <t>60225255</t>
  </si>
  <si>
    <t>LUXOMETRO</t>
  </si>
  <si>
    <t>60225283</t>
  </si>
  <si>
    <t>MACERADOR PARA HACER MALTA</t>
  </si>
  <si>
    <t>60225311</t>
  </si>
  <si>
    <t>MACROMEDIDOR DE CAUDAL TIPO SONDA</t>
  </si>
  <si>
    <t>60225368</t>
  </si>
  <si>
    <t>MAGNETOMETRO</t>
  </si>
  <si>
    <t>60225424</t>
  </si>
  <si>
    <t>MANOMETRO</t>
  </si>
  <si>
    <t>60225481</t>
  </si>
  <si>
    <t>MAQUINA DIPETEADORA AUTOMATICA</t>
  </si>
  <si>
    <t>60225509</t>
  </si>
  <si>
    <t>MAQUINA FUMADORA  MAQUINA DE FUMAR</t>
  </si>
  <si>
    <t>60225523</t>
  </si>
  <si>
    <t>MARTILLO DE SCHMIDT</t>
  </si>
  <si>
    <t>60225537</t>
  </si>
  <si>
    <t>MEDIDOR (OTROS)</t>
  </si>
  <si>
    <t>60225565</t>
  </si>
  <si>
    <t>MEDIDOR AUTOMATICO DE PRESION SANGUINEA</t>
  </si>
  <si>
    <t>60225594</t>
  </si>
  <si>
    <t>MEDIDOR DE AISLAMIENTO</t>
  </si>
  <si>
    <t>60225651</t>
  </si>
  <si>
    <t>MEDIDOR DE DIAFONIA</t>
  </si>
  <si>
    <t>60225664</t>
  </si>
  <si>
    <t>MEDIDOR DE CLORURO</t>
  </si>
  <si>
    <t>60225678</t>
  </si>
  <si>
    <t>MEDIDOR DE AREA DE FIBRA - AREALOMETRO</t>
  </si>
  <si>
    <t>60225679</t>
  </si>
  <si>
    <t>MEDIDOR DE FINURA DE FIBRA</t>
  </si>
  <si>
    <t>60225707</t>
  </si>
  <si>
    <t>MEDIDOR DE FLUJO DE GAS ANALOGICO</t>
  </si>
  <si>
    <t>60225763</t>
  </si>
  <si>
    <t>MEDIDOR DE CABLE - CABLEMETER</t>
  </si>
  <si>
    <t>60225764</t>
  </si>
  <si>
    <t>MEDIDOR DE FLUJO ELECTRONICO</t>
  </si>
  <si>
    <t>60225792</t>
  </si>
  <si>
    <t>MEDIDOR DE GRASA CORPORAL</t>
  </si>
  <si>
    <t>60225805</t>
  </si>
  <si>
    <t>MEDIDOR DE CAMPO ELECTRICO ATMOSFERICO</t>
  </si>
  <si>
    <t>60225820</t>
  </si>
  <si>
    <t>MEDIDOR DE INDUCTANCIA</t>
  </si>
  <si>
    <t>60225848</t>
  </si>
  <si>
    <t>MEDIDOR DE CIRCUNFERENCIA Y CAIDA DE PRESION DE FILTROS</t>
  </si>
  <si>
    <t>60225877</t>
  </si>
  <si>
    <t>MEDIDOR DE RADIACION</t>
  </si>
  <si>
    <t>60225900</t>
  </si>
  <si>
    <t>MEDIDOR DE RUGOSIDAD</t>
  </si>
  <si>
    <t>60225924</t>
  </si>
  <si>
    <t>MEDIDOR DE TEMPERATURA</t>
  </si>
  <si>
    <t>60225933</t>
  </si>
  <si>
    <t>MEDIDOR DE CLOROFILA</t>
  </si>
  <si>
    <t>60225952</t>
  </si>
  <si>
    <t>MEDIDOR DE LA VELOCIDAD DE SEDIMENTACION GLOBULAR</t>
  </si>
  <si>
    <t>60225971</t>
  </si>
  <si>
    <t>MEDIDOR DE URODINAMICA</t>
  </si>
  <si>
    <t>60225977</t>
  </si>
  <si>
    <t>MEDIDOR DE VACIO</t>
  </si>
  <si>
    <t>60225983</t>
  </si>
  <si>
    <t>MEDIDOR DE VIBRACIONES - VIBROMETRO</t>
  </si>
  <si>
    <t>60225984</t>
  </si>
  <si>
    <t>MEDIDOR MULTIPARAMETRO DE CIGARRILLOS</t>
  </si>
  <si>
    <t>60225986</t>
  </si>
  <si>
    <t>MEDIDOR MULTIPARAMETRO DE PH/ION/REDOX/ORP/CONDUCTIVIDAD</t>
  </si>
  <si>
    <t>60225990</t>
  </si>
  <si>
    <t>MEGOMETRO</t>
  </si>
  <si>
    <t>60226047</t>
  </si>
  <si>
    <t>METEROGRAFO</t>
  </si>
  <si>
    <t>60226061</t>
  </si>
  <si>
    <t>MEZCLADOR DE MUESTRAS</t>
  </si>
  <si>
    <t>60226075</t>
  </si>
  <si>
    <t>MICROAPLICADOR DE GOTAS</t>
  </si>
  <si>
    <t>60226089</t>
  </si>
  <si>
    <t>MICROBALANZA</t>
  </si>
  <si>
    <t>60226103</t>
  </si>
  <si>
    <t>MICROBAROGRAFO</t>
  </si>
  <si>
    <t>60226131</t>
  </si>
  <si>
    <t>MICRODESINTEGRADOR</t>
  </si>
  <si>
    <t>60226160</t>
  </si>
  <si>
    <t>MICROMETRO</t>
  </si>
  <si>
    <t>60226188</t>
  </si>
  <si>
    <t>MICROPIPETA DIGITAL (MAYOR A 1/4 UIT)</t>
  </si>
  <si>
    <t>60226202</t>
  </si>
  <si>
    <t>MIXOGRAFO</t>
  </si>
  <si>
    <t>60226216</t>
  </si>
  <si>
    <t>MODULO CONTADOR DE TIEMPO</t>
  </si>
  <si>
    <t>60226273</t>
  </si>
  <si>
    <t>MODULO DE COINCIDENCIA RAPIDA</t>
  </si>
  <si>
    <t>60226301</t>
  </si>
  <si>
    <t>MODULO DE PUENTE SIMULTANEO - BRIDGE AND STRAIN MEASUREMENT</t>
  </si>
  <si>
    <t>60226329</t>
  </si>
  <si>
    <t>MODULO DETECTOR DE NEUTRONES</t>
  </si>
  <si>
    <t>60226357</t>
  </si>
  <si>
    <t>MODULO LINEAL UNIVERSAL CON SISTEMA DE GOLPE</t>
  </si>
  <si>
    <t>60226386</t>
  </si>
  <si>
    <t>MOFILIOZADORA</t>
  </si>
  <si>
    <t>60226391</t>
  </si>
  <si>
    <t>MOLDEADOR AUTOMATICO PARA MUESTRAS INALTERADAS</t>
  </si>
  <si>
    <t>60226392</t>
  </si>
  <si>
    <t>MONITOR DE ESTRES TERMICO - MEDIDOR DE ESTRES TERMICO</t>
  </si>
  <si>
    <t>60226393</t>
  </si>
  <si>
    <t>MONITOR MULTIGAS</t>
  </si>
  <si>
    <t>60226394</t>
  </si>
  <si>
    <t>MONITOR DE OXIDO NITRICO ESPIRADO FRACCIONADO</t>
  </si>
  <si>
    <t>60226396</t>
  </si>
  <si>
    <t>MUESTRADOR DE CAMPO MOTORIZADO</t>
  </si>
  <si>
    <t>60226401</t>
  </si>
  <si>
    <t>MUESTRADOR DE PRODUCTOS ASFALTICOS</t>
  </si>
  <si>
    <t>60226406</t>
  </si>
  <si>
    <t>MUESTREADOR DE AIRE</t>
  </si>
  <si>
    <t>60226407</t>
  </si>
  <si>
    <t>MUESTREADOR DE AIRE DE ALTO VOLUMEN DE FLUJO</t>
  </si>
  <si>
    <t>60226408</t>
  </si>
  <si>
    <t>MUESTREADOR DE AIRE DE BAJO VOLUMEN DE FLUJO</t>
  </si>
  <si>
    <t>60226409</t>
  </si>
  <si>
    <t>MUESTREADOR DE CONCENTRACION MASIVA DE PARTICULAS</t>
  </si>
  <si>
    <t>60226410</t>
  </si>
  <si>
    <t>MUESTREADOR DE PARTICULAS DIESEL</t>
  </si>
  <si>
    <t>60226411</t>
  </si>
  <si>
    <t>MUESTREADOR DIGITAL DE AIRE</t>
  </si>
  <si>
    <t>60226414</t>
  </si>
  <si>
    <t>MULTICASTER</t>
  </si>
  <si>
    <t>60226443</t>
  </si>
  <si>
    <t>MULTIMETRO-MULTITESTER</t>
  </si>
  <si>
    <t>60226471</t>
  </si>
  <si>
    <t>MULTIPARAMETRO PORTATIL</t>
  </si>
  <si>
    <t>60226485</t>
  </si>
  <si>
    <t>NEPOTOMETRO</t>
  </si>
  <si>
    <t>60226499</t>
  </si>
  <si>
    <t>NIVEL TOPOGRAFICO</t>
  </si>
  <si>
    <t>60226513</t>
  </si>
  <si>
    <t>ODOMETRO</t>
  </si>
  <si>
    <t>60226527</t>
  </si>
  <si>
    <t>OFTALMODINAMOMETRO</t>
  </si>
  <si>
    <t>60226541</t>
  </si>
  <si>
    <t>OFTALMOMETRO</t>
  </si>
  <si>
    <t>60226556</t>
  </si>
  <si>
    <t>OHMIMETRO - OHMIOMETRO</t>
  </si>
  <si>
    <t>60226584</t>
  </si>
  <si>
    <t>OPACIMETRO</t>
  </si>
  <si>
    <t>60226612</t>
  </si>
  <si>
    <t>OSCILADOR DE CRISTAL</t>
  </si>
  <si>
    <t>60226640</t>
  </si>
  <si>
    <t>OSCILOMETRO</t>
  </si>
  <si>
    <t>60226669</t>
  </si>
  <si>
    <t>OSCILOSCOPIO</t>
  </si>
  <si>
    <t>60226697</t>
  </si>
  <si>
    <t>OSCILOSCOPIO AUTOMOTRIZ</t>
  </si>
  <si>
    <t>60226725</t>
  </si>
  <si>
    <t>OSCILOSCOPIO DIGITAL PORTATIL</t>
  </si>
  <si>
    <t>60226734</t>
  </si>
  <si>
    <t>OSTIOMETRO</t>
  </si>
  <si>
    <t>60226739</t>
  </si>
  <si>
    <t>OVOSCOPIO</t>
  </si>
  <si>
    <t>60226744</t>
  </si>
  <si>
    <t>OZONOMETRO</t>
  </si>
  <si>
    <t>60226763</t>
  </si>
  <si>
    <t>OZONOSCOPIO</t>
  </si>
  <si>
    <t>60226769</t>
  </si>
  <si>
    <t>PADOMETRO</t>
  </si>
  <si>
    <t>60226775</t>
  </si>
  <si>
    <t>PAKIMETRO</t>
  </si>
  <si>
    <t>60226782</t>
  </si>
  <si>
    <t>PEACHIMETRO</t>
  </si>
  <si>
    <t>60226796</t>
  </si>
  <si>
    <t>PELVIMETRO</t>
  </si>
  <si>
    <t>60226803</t>
  </si>
  <si>
    <t>PENDULO ELECTRICO</t>
  </si>
  <si>
    <t>60226806</t>
  </si>
  <si>
    <t>PENETRADOR DE ASFALTO</t>
  </si>
  <si>
    <t>60226810</t>
  </si>
  <si>
    <t>PENETROMETRO</t>
  </si>
  <si>
    <t>60226817</t>
  </si>
  <si>
    <t>PERMEAMETRO</t>
  </si>
  <si>
    <t>60226818</t>
  </si>
  <si>
    <t>PERSPIROMETRO</t>
  </si>
  <si>
    <t>60226820</t>
  </si>
  <si>
    <t>PHMETRO MULTIPLE PORTATIL</t>
  </si>
  <si>
    <t>60226824</t>
  </si>
  <si>
    <t>PHMETRO NUMERICO</t>
  </si>
  <si>
    <t>60226829</t>
  </si>
  <si>
    <t>PICNOMETRO</t>
  </si>
  <si>
    <t>60226834</t>
  </si>
  <si>
    <t>PICROMETRO</t>
  </si>
  <si>
    <t>60226839</t>
  </si>
  <si>
    <t>PIE DE REY ELECTRONICO</t>
  </si>
  <si>
    <t>60226842</t>
  </si>
  <si>
    <t>PIEZOMETRO DE CUERDA VIBRANTE</t>
  </si>
  <si>
    <t>60226844</t>
  </si>
  <si>
    <t>PIEZOMETRO PARA HINCADO</t>
  </si>
  <si>
    <t>60226846</t>
  </si>
  <si>
    <t>PINZA AMPERIMETRICA</t>
  </si>
  <si>
    <t>60226847</t>
  </si>
  <si>
    <t>PINZA AMPERIMETRICA DE CORRIENTE DE FUGA</t>
  </si>
  <si>
    <t>60226849</t>
  </si>
  <si>
    <t>PIPETA MULTICANAL</t>
  </si>
  <si>
    <t>60226853</t>
  </si>
  <si>
    <t>PIRANOMETRO</t>
  </si>
  <si>
    <t>60226867</t>
  </si>
  <si>
    <t>PIROMETRO OPTICO DE PRECISION</t>
  </si>
  <si>
    <t>60226895</t>
  </si>
  <si>
    <t>PIROMETRO VOLTIMETRO</t>
  </si>
  <si>
    <t>60226914</t>
  </si>
  <si>
    <t>PISTOLA DE RECARGA OPW</t>
  </si>
  <si>
    <t>60226933</t>
  </si>
  <si>
    <t>PISTOLA DOSIFICADORA</t>
  </si>
  <si>
    <t>60226952</t>
  </si>
  <si>
    <t>PLANCHETA AUTOREDUCTORA</t>
  </si>
  <si>
    <t>60227008</t>
  </si>
  <si>
    <t>PLANCHETA TOPOGRAFICA</t>
  </si>
  <si>
    <t>60227065</t>
  </si>
  <si>
    <t>PLANIMAT</t>
  </si>
  <si>
    <t>60227121</t>
  </si>
  <si>
    <t>PLANIMETRO</t>
  </si>
  <si>
    <t>60227135</t>
  </si>
  <si>
    <t>PLATAFORMA COLECTORA DE DATOS</t>
  </si>
  <si>
    <t>60227137</t>
  </si>
  <si>
    <t>PLATO DE PRESION</t>
  </si>
  <si>
    <t>60227139</t>
  </si>
  <si>
    <t>PLEGOMETRO</t>
  </si>
  <si>
    <t>60227142</t>
  </si>
  <si>
    <t>PLETISMOGRAFO</t>
  </si>
  <si>
    <t>60227160</t>
  </si>
  <si>
    <t>PLICOMETRO</t>
  </si>
  <si>
    <t>60227178</t>
  </si>
  <si>
    <t>PLUVIOGRAFO</t>
  </si>
  <si>
    <t>60227235</t>
  </si>
  <si>
    <t>PLUVIOMETRO</t>
  </si>
  <si>
    <t>60227242</t>
  </si>
  <si>
    <t>PLUVIOMETRO DIGITAL</t>
  </si>
  <si>
    <t>60227249</t>
  </si>
  <si>
    <t>PODOMETRO</t>
  </si>
  <si>
    <t>60227263</t>
  </si>
  <si>
    <t>POLARIMETRO</t>
  </si>
  <si>
    <t>60227270</t>
  </si>
  <si>
    <t>POLAROSCOPIO</t>
  </si>
  <si>
    <t>60227277</t>
  </si>
  <si>
    <t>POLAROGRAFO</t>
  </si>
  <si>
    <t>60227284</t>
  </si>
  <si>
    <t>POLVIMETRO</t>
  </si>
  <si>
    <t>60227286</t>
  </si>
  <si>
    <t>POROMETRO</t>
  </si>
  <si>
    <t>60227288</t>
  </si>
  <si>
    <t>POROSIMETRO</t>
  </si>
  <si>
    <t>60227291</t>
  </si>
  <si>
    <t>POTENCIOMETRO</t>
  </si>
  <si>
    <t>60227305</t>
  </si>
  <si>
    <t>PRISMA CIRCULAR</t>
  </si>
  <si>
    <t>60227319</t>
  </si>
  <si>
    <t>PRISMOPIOMETRO</t>
  </si>
  <si>
    <t>60227333</t>
  </si>
  <si>
    <t>PROBADOR DE BOBINAS</t>
  </si>
  <si>
    <t>60227340</t>
  </si>
  <si>
    <t>PROBADOR DE CABLE DE RED</t>
  </si>
  <si>
    <t>60227348</t>
  </si>
  <si>
    <t>PROBADOR DE HUMEDAD</t>
  </si>
  <si>
    <t>60227351</t>
  </si>
  <si>
    <t>PROBADOR DE IMPACTO DE CAIDA LIBRE</t>
  </si>
  <si>
    <t>60227355</t>
  </si>
  <si>
    <t>PROBADOR DE PUESTA A TIERRA</t>
  </si>
  <si>
    <t>60227356</t>
  </si>
  <si>
    <t>PROBADOR DE PUNTO DE INFLAMACION EN COMBUSTIBLES</t>
  </si>
  <si>
    <t>60227358</t>
  </si>
  <si>
    <t>PROBADOR DE TARJETAS DE CIRCUITOS ELECTRONICOS</t>
  </si>
  <si>
    <t>60227362</t>
  </si>
  <si>
    <t>PROFUNDOMETRO - PROFUNDIMETRO</t>
  </si>
  <si>
    <t>60227376</t>
  </si>
  <si>
    <t>PSICOMETRO</t>
  </si>
  <si>
    <t>60227404</t>
  </si>
  <si>
    <t>PSICROMETRO</t>
  </si>
  <si>
    <t>60227411</t>
  </si>
  <si>
    <t>PULSOMETRO</t>
  </si>
  <si>
    <t>60227418</t>
  </si>
  <si>
    <t>PUPILOMETRO</t>
  </si>
  <si>
    <t>60227432</t>
  </si>
  <si>
    <t>QUIMOGRAFO</t>
  </si>
  <si>
    <t>60227441</t>
  </si>
  <si>
    <t>RAQUIOMETRO</t>
  </si>
  <si>
    <t>60227445</t>
  </si>
  <si>
    <t>RASGOMETRO</t>
  </si>
  <si>
    <t>60227447</t>
  </si>
  <si>
    <t>REACTOR LABORATORIO AUTOMATICO</t>
  </si>
  <si>
    <t>60227450</t>
  </si>
  <si>
    <t>RECICLADO TERMICO PARA ACIDO DESOXIRRIBONUCLEICO (DNA)</t>
  </si>
  <si>
    <t>60227461</t>
  </si>
  <si>
    <t>REDUCTOR AMPERIMETRICO</t>
  </si>
  <si>
    <t>60227517</t>
  </si>
  <si>
    <t>REFLECTOMETRO</t>
  </si>
  <si>
    <t>60227545</t>
  </si>
  <si>
    <t>REFLEXOGRAFO</t>
  </si>
  <si>
    <t>60227574</t>
  </si>
  <si>
    <t>REFRACTOMETRO</t>
  </si>
  <si>
    <t>60227581</t>
  </si>
  <si>
    <t>REGISTRADOR DE CUBITO CARDIACO</t>
  </si>
  <si>
    <t>60227584</t>
  </si>
  <si>
    <t>REGISTRADOR DE DATOS DE TEMPERATURA Y HUMEDAD</t>
  </si>
  <si>
    <t>60227588</t>
  </si>
  <si>
    <t>REGISTRADOR DE INTENSIDAD Y FRECUENCIA DE CONTRACCIONES</t>
  </si>
  <si>
    <t>60227591</t>
  </si>
  <si>
    <t>REGISTRADOR GRAFICO DE TEMPERATURAS</t>
  </si>
  <si>
    <t>60227595</t>
  </si>
  <si>
    <t>REGISTRADOR SISMICO</t>
  </si>
  <si>
    <t>60227602</t>
  </si>
  <si>
    <t>REGLA NIVEL TRANSVERSAL PARA TROCHA</t>
  </si>
  <si>
    <t>60227616</t>
  </si>
  <si>
    <t>REGULADOR DE TEMPERATURA</t>
  </si>
  <si>
    <t>60227631</t>
  </si>
  <si>
    <t>RESTITUIDOR TOPOGRAFICO</t>
  </si>
  <si>
    <t>60227645</t>
  </si>
  <si>
    <t>RESUSCOPIO</t>
  </si>
  <si>
    <t>60227648</t>
  </si>
  <si>
    <t>RETROREFLECTOMETRO</t>
  </si>
  <si>
    <t>60227652</t>
  </si>
  <si>
    <t>REVENTOMETRO</t>
  </si>
  <si>
    <t>60227659</t>
  </si>
  <si>
    <t>RIGIDOMETRO</t>
  </si>
  <si>
    <t>60227687</t>
  </si>
  <si>
    <t>ROCIOGRAFO</t>
  </si>
  <si>
    <t>60227744</t>
  </si>
  <si>
    <t>ROTAMETRO</t>
  </si>
  <si>
    <t>60227772</t>
  </si>
  <si>
    <t>SALINOMETRO</t>
  </si>
  <si>
    <t>60227786</t>
  </si>
  <si>
    <t>SCANNER LASER 3D</t>
  </si>
  <si>
    <t>60227800</t>
  </si>
  <si>
    <t>SENSILOMETRO</t>
  </si>
  <si>
    <t>60227804</t>
  </si>
  <si>
    <t>SENSOR ANEMOMETRICO</t>
  </si>
  <si>
    <t>60227808</t>
  </si>
  <si>
    <t>SENSOR BAROMETRICO</t>
  </si>
  <si>
    <t>60227809</t>
  </si>
  <si>
    <t>SENSOR DE BURBUJEO PARA MEDIR NIVEL DE AGUA</t>
  </si>
  <si>
    <t>60227810</t>
  </si>
  <si>
    <t>SENSOR DE VISIBILIDAD Y TIEMPO PRESENTE</t>
  </si>
  <si>
    <t>60227811</t>
  </si>
  <si>
    <t>SENSOR DE EVAPORACION</t>
  </si>
  <si>
    <t>60227812</t>
  </si>
  <si>
    <t>SENSOR DETECTOR DE TORMENTAS</t>
  </si>
  <si>
    <t>60227813</t>
  </si>
  <si>
    <t>SENSOR DE TEMPERATURA</t>
  </si>
  <si>
    <t>60227814</t>
  </si>
  <si>
    <t>SENSOR DE MAGNETOMETRO</t>
  </si>
  <si>
    <t>60227815</t>
  </si>
  <si>
    <t>SENSOR DE RADIACION SOLAR</t>
  </si>
  <si>
    <t>60227816</t>
  </si>
  <si>
    <t>SENSOR DE TEMPERATURA DE SUELO</t>
  </si>
  <si>
    <t>60227817</t>
  </si>
  <si>
    <t>SENSOR LIMNIMETRICO</t>
  </si>
  <si>
    <t>60227818</t>
  </si>
  <si>
    <t>SENSOR PLUVIOMETRICO</t>
  </si>
  <si>
    <t>60227819</t>
  </si>
  <si>
    <t>SENSOR PSICROMETRICO</t>
  </si>
  <si>
    <t>60227820</t>
  </si>
  <si>
    <t>SENSOR ROCIOMETRICO</t>
  </si>
  <si>
    <t>60227821</t>
  </si>
  <si>
    <t>SERAFIN</t>
  </si>
  <si>
    <t>60227828</t>
  </si>
  <si>
    <t>SEXTANTE MARINO</t>
  </si>
  <si>
    <t>60227857</t>
  </si>
  <si>
    <t>SIFON DE METAL</t>
  </si>
  <si>
    <t>60227913</t>
  </si>
  <si>
    <t>SIFON DE PUVIOGRAFO</t>
  </si>
  <si>
    <t>60227970</t>
  </si>
  <si>
    <t>SIFON DE VIDRIO</t>
  </si>
  <si>
    <t>60228027</t>
  </si>
  <si>
    <t>SISMOGRAFO</t>
  </si>
  <si>
    <t>60228083</t>
  </si>
  <si>
    <t>SISMOMETRO</t>
  </si>
  <si>
    <t>60228111</t>
  </si>
  <si>
    <t>SISMOMETRO CON REGISTRADOR SISMICO INTEGRADO</t>
  </si>
  <si>
    <t>60228140</t>
  </si>
  <si>
    <t>SISMOSCOPIO</t>
  </si>
  <si>
    <t>60228147</t>
  </si>
  <si>
    <t>SISTEMA DE DOCUMENTACION DE GEL</t>
  </si>
  <si>
    <t>60228150</t>
  </si>
  <si>
    <t>SISTEMA DE MEDICION DEMANDA BIOQUIMICA DE OXIGENO</t>
  </si>
  <si>
    <t>60228154</t>
  </si>
  <si>
    <t>SISTEMA DE MICROTITULACION</t>
  </si>
  <si>
    <t>60228168</t>
  </si>
  <si>
    <t>SISTEMA INDICADOR DE PERDIDA</t>
  </si>
  <si>
    <t>60228175</t>
  </si>
  <si>
    <t>SISTEMA OXITOP</t>
  </si>
  <si>
    <t>60228178</t>
  </si>
  <si>
    <t>SISTEMA POLIGRAFO</t>
  </si>
  <si>
    <t>60228182</t>
  </si>
  <si>
    <t>SOFOMETRO</t>
  </si>
  <si>
    <t>60228196</t>
  </si>
  <si>
    <t>SONDA DE MEDICION RADIACTIVO</t>
  </si>
  <si>
    <t>60228203</t>
  </si>
  <si>
    <t>SONOMETRO</t>
  </si>
  <si>
    <t>60228210</t>
  </si>
  <si>
    <t>TACOMETRO DIGITAL</t>
  </si>
  <si>
    <t>60228224</t>
  </si>
  <si>
    <t>TACOMETRO OPTICO</t>
  </si>
  <si>
    <t>60228238</t>
  </si>
  <si>
    <t>TALLIMETRO (MAYOR A 1/4 UIT)</t>
  </si>
  <si>
    <t>60228253</t>
  </si>
  <si>
    <t>TANQUE DE EVAPORACION</t>
  </si>
  <si>
    <t>60228309</t>
  </si>
  <si>
    <t>TAQUIMETRO AUTOREDUCTOR</t>
  </si>
  <si>
    <t>60228337</t>
  </si>
  <si>
    <t>TAQUIMETRO ELECTRONICO</t>
  </si>
  <si>
    <t>60228366</t>
  </si>
  <si>
    <t>TAXIMETRO</t>
  </si>
  <si>
    <t>60228423</t>
  </si>
  <si>
    <t>TECNIGRAFO</t>
  </si>
  <si>
    <t>60228479</t>
  </si>
  <si>
    <t>TELEDOSIMETRO</t>
  </si>
  <si>
    <t>60228536</t>
  </si>
  <si>
    <t>TELEMETRO</t>
  </si>
  <si>
    <t>60228592</t>
  </si>
  <si>
    <t>TELETERMOGRAFO</t>
  </si>
  <si>
    <t>60228649</t>
  </si>
  <si>
    <t>TELUROMETRO</t>
  </si>
  <si>
    <t>60228705</t>
  </si>
  <si>
    <t>TEMPORIZADOR</t>
  </si>
  <si>
    <t>60228762</t>
  </si>
  <si>
    <t>TENSIOMETRO</t>
  </si>
  <si>
    <t>60228819</t>
  </si>
  <si>
    <t>TEODOLITO DE MICROMETRO OPTICO</t>
  </si>
  <si>
    <t>60228875</t>
  </si>
  <si>
    <t>TEODOLITO DE VERNIER</t>
  </si>
  <si>
    <t>60228932</t>
  </si>
  <si>
    <t>TEODOLITO ELECTRONICO</t>
  </si>
  <si>
    <t>60228988</t>
  </si>
  <si>
    <t>TEODOLITO LASER</t>
  </si>
  <si>
    <t>60229045</t>
  </si>
  <si>
    <t>TEOTERMOMETRO</t>
  </si>
  <si>
    <t>60229073</t>
  </si>
  <si>
    <t>TERMOANEMOMETRO DIGITAL DE MANO</t>
  </si>
  <si>
    <t>60229101</t>
  </si>
  <si>
    <t>TERMOGRAFO</t>
  </si>
  <si>
    <t>60229158</t>
  </si>
  <si>
    <t>TERMOHIDROGRAFO</t>
  </si>
  <si>
    <t>60229215</t>
  </si>
  <si>
    <t>TERMOHIGROMETRO</t>
  </si>
  <si>
    <t>60229271</t>
  </si>
  <si>
    <t>TERMOMETRO DE MAXIMA Y MINIMA</t>
  </si>
  <si>
    <t>60229278</t>
  </si>
  <si>
    <t>TERMOMETRO DIGITAL CON TERMOCUPLAS</t>
  </si>
  <si>
    <t>60229279</t>
  </si>
  <si>
    <t>TERMOMETRO HIGROMETRO</t>
  </si>
  <si>
    <t>60229280</t>
  </si>
  <si>
    <t>TERMOMETRO DIGITAL DE FERTILIDAD - MONITOR DE FERTILIDAD</t>
  </si>
  <si>
    <t>60229281</t>
  </si>
  <si>
    <t>TERMOMETRO INFRARROJO</t>
  </si>
  <si>
    <t>60229283</t>
  </si>
  <si>
    <t>TERMOMETRO INFRARROJO/SONDA DE PENETRACION PARA ALIMENTOS</t>
  </si>
  <si>
    <t>60229285</t>
  </si>
  <si>
    <t>TERMOSALINOGRAFO</t>
  </si>
  <si>
    <t>60229286</t>
  </si>
  <si>
    <t>TERMOREACTOR PARA DEMANDA QUIMICA DE OXIGENO</t>
  </si>
  <si>
    <t>60229299</t>
  </si>
  <si>
    <t>TESLAMETRO</t>
  </si>
  <si>
    <t>60229306</t>
  </si>
  <si>
    <t>TEST DE PALANCA DE LAHY</t>
  </si>
  <si>
    <t>60229313</t>
  </si>
  <si>
    <t>TEST DE PUNTEADO DE LAHY</t>
  </si>
  <si>
    <t>60229320</t>
  </si>
  <si>
    <t>TEST DE REACTIMETRO</t>
  </si>
  <si>
    <t>60229328</t>
  </si>
  <si>
    <t>TEXTUROMETRO</t>
  </si>
  <si>
    <t>60229384</t>
  </si>
  <si>
    <t>TERMOHIDROMETRO</t>
  </si>
  <si>
    <t>60229398</t>
  </si>
  <si>
    <t>TIMPANOMETRO - IMPEDANCIOMETRO</t>
  </si>
  <si>
    <t>60229401</t>
  </si>
  <si>
    <t>TITROMETRO</t>
  </si>
  <si>
    <t>60229405</t>
  </si>
  <si>
    <t>TITULADOR AUTOMATICO</t>
  </si>
  <si>
    <t>60229412</t>
  </si>
  <si>
    <t>TITULADOR DIGITAL</t>
  </si>
  <si>
    <t>60229441</t>
  </si>
  <si>
    <t>TORQUIMETRO</t>
  </si>
  <si>
    <t>60229469</t>
  </si>
  <si>
    <t>TORSIOMETRO</t>
  </si>
  <si>
    <t>60229497</t>
  </si>
  <si>
    <t>TRANSISTOMETRO</t>
  </si>
  <si>
    <t>60229501</t>
  </si>
  <si>
    <t>TRANSMISOR DE NIVEL Y FLUJO ULTRASONICO</t>
  </si>
  <si>
    <t>60229506</t>
  </si>
  <si>
    <t>TRANSVASADOR DE GASES</t>
  </si>
  <si>
    <t>60229515</t>
  </si>
  <si>
    <t>TRAZADOR DE SEÑAL</t>
  </si>
  <si>
    <t>60229525</t>
  </si>
  <si>
    <t>TUNEL AERODINAMICO</t>
  </si>
  <si>
    <t>60229554</t>
  </si>
  <si>
    <t>TURBIDIMETRO</t>
  </si>
  <si>
    <t>60229611</t>
  </si>
  <si>
    <t>UNIDAD PARA MUESTREO DE AIRE</t>
  </si>
  <si>
    <t>60229667</t>
  </si>
  <si>
    <t>VACUOMETRO</t>
  </si>
  <si>
    <t>60229695</t>
  </si>
  <si>
    <t>VALORIGRAFO</t>
  </si>
  <si>
    <t>60229724</t>
  </si>
  <si>
    <t>VARIADOR DE VELOCIDAD</t>
  </si>
  <si>
    <t>60229780</t>
  </si>
  <si>
    <t>VARIOGRAFO</t>
  </si>
  <si>
    <t>60229808</t>
  </si>
  <si>
    <t>VIGA BENKELMAN</t>
  </si>
  <si>
    <t>60229837</t>
  </si>
  <si>
    <t>VISCOSIMETRO</t>
  </si>
  <si>
    <t>60229893</t>
  </si>
  <si>
    <t>VITALOMETRO</t>
  </si>
  <si>
    <t>60229950</t>
  </si>
  <si>
    <t>VOLTIMETRO</t>
  </si>
  <si>
    <t>60229974</t>
  </si>
  <si>
    <t>ZIMOTALPIGRAFO</t>
  </si>
  <si>
    <t>67040700</t>
  </si>
  <si>
    <t>AERODESLIZADOR</t>
  </si>
  <si>
    <t>04 AERONAVE</t>
  </si>
  <si>
    <t>67041400</t>
  </si>
  <si>
    <t>AVION A REACCION DE CARGA</t>
  </si>
  <si>
    <t>67042100</t>
  </si>
  <si>
    <t>AVION A REACCION DE PASAJEROS</t>
  </si>
  <si>
    <t>67042800</t>
  </si>
  <si>
    <t>AVION AGRICOLA</t>
  </si>
  <si>
    <t>67043500</t>
  </si>
  <si>
    <t>AVION DE HELICES DE PASAJEROS</t>
  </si>
  <si>
    <t>67044200</t>
  </si>
  <si>
    <t>AVION ULTRALIGERO</t>
  </si>
  <si>
    <t>67044900</t>
  </si>
  <si>
    <t>HELICOPTERO AGRICOLA</t>
  </si>
  <si>
    <t>67045600</t>
  </si>
  <si>
    <t>HELICOPTERO DE CARGA</t>
  </si>
  <si>
    <t>67046300</t>
  </si>
  <si>
    <t>HELICOPTERO DE PASAJEROS</t>
  </si>
  <si>
    <t>67047000</t>
  </si>
  <si>
    <t>HELICOPTERO DE RESCATE</t>
  </si>
  <si>
    <t>67047700</t>
  </si>
  <si>
    <t>HIDROAVION</t>
  </si>
  <si>
    <t>67048400</t>
  </si>
  <si>
    <t>PLANEADOR</t>
  </si>
  <si>
    <t>67049199</t>
  </si>
  <si>
    <t>VEHICULO AEREO NO TRIPULADO - DRONE</t>
  </si>
  <si>
    <t>67220001</t>
  </si>
  <si>
    <t>GENERADOR DE AGUA CALIENTE MOVIL</t>
  </si>
  <si>
    <t>67220002</t>
  </si>
  <si>
    <t>GENERADOR DE AIRE CALIENTE</t>
  </si>
  <si>
    <t>67220003</t>
  </si>
  <si>
    <t>EQUIPO GASIFICADOR PARA BEBIDAS</t>
  </si>
  <si>
    <t>67220050</t>
  </si>
  <si>
    <t>ACUÑADORA</t>
  </si>
  <si>
    <t>67220139</t>
  </si>
  <si>
    <t>AEROSIMPLEX</t>
  </si>
  <si>
    <t>67220183</t>
  </si>
  <si>
    <t>AGITADOR DE TAMICES</t>
  </si>
  <si>
    <t>67220205</t>
  </si>
  <si>
    <t>ALIMENTADOR ARTIFICIAL ELECTRICO DE INSECTOS</t>
  </si>
  <si>
    <t>67220216</t>
  </si>
  <si>
    <t>ALINEADOR DE POLEAS DIGITAL</t>
  </si>
  <si>
    <t>67220228</t>
  </si>
  <si>
    <t>ALINEADOR LASER</t>
  </si>
  <si>
    <t>67220250</t>
  </si>
  <si>
    <t>ANALIZADOR DE BUJIAS</t>
  </si>
  <si>
    <t>67220261</t>
  </si>
  <si>
    <t>ANALIZADOR DE GASES</t>
  </si>
  <si>
    <t>67220263</t>
  </si>
  <si>
    <t>ANALIZADOR DE PROTEINAS/NITROGENO</t>
  </si>
  <si>
    <t>67220266</t>
  </si>
  <si>
    <t>APARATO CARBONATADOR</t>
  </si>
  <si>
    <t>67220272</t>
  </si>
  <si>
    <t>APARATO DE HOPE</t>
  </si>
  <si>
    <t>67220274</t>
  </si>
  <si>
    <t>APARATO PARA BATIR Y MEZCLAR MIEL</t>
  </si>
  <si>
    <t>67220275</t>
  </si>
  <si>
    <t>APLICADOR DE ULV</t>
  </si>
  <si>
    <t>67220277</t>
  </si>
  <si>
    <t>ARCA PARA RECOCIDO</t>
  </si>
  <si>
    <t>67220283</t>
  </si>
  <si>
    <t>ARMADORA PARA PORCELANA</t>
  </si>
  <si>
    <t>67220295</t>
  </si>
  <si>
    <t>ASPIRADOR MULTIPLE</t>
  </si>
  <si>
    <t>67220306</t>
  </si>
  <si>
    <t>ASPIRADOR PARA SECOS Y HUMEDOS</t>
  </si>
  <si>
    <t>67220307</t>
  </si>
  <si>
    <t>ASPIRADORA BARREDORA DE EVIDENCIAS</t>
  </si>
  <si>
    <t>67220309</t>
  </si>
  <si>
    <t>ATORNILLADORA ELECTRICA</t>
  </si>
  <si>
    <t>67220310</t>
  </si>
  <si>
    <t>ATURDIDOR ELECTRICO</t>
  </si>
  <si>
    <t>67220312</t>
  </si>
  <si>
    <t>ATURDIDOR NEUMATICO</t>
  </si>
  <si>
    <t>67220315</t>
  </si>
  <si>
    <t>AUTOCLAVE FRONTERA PARA LABORATORIO DE BIOSEGURIDAD</t>
  </si>
  <si>
    <t>67220318</t>
  </si>
  <si>
    <t>AVIOMAP</t>
  </si>
  <si>
    <t>67220407</t>
  </si>
  <si>
    <t>AVIOPLAN</t>
  </si>
  <si>
    <t>67220429</t>
  </si>
  <si>
    <t>BANCO DE PRUEBAS</t>
  </si>
  <si>
    <t>67220440</t>
  </si>
  <si>
    <t>BANCO HIDRAULICO</t>
  </si>
  <si>
    <t>67220451</t>
  </si>
  <si>
    <t>BARRERA HIDRAULICA PARA VEHICULOS</t>
  </si>
  <si>
    <t>67220473</t>
  </si>
  <si>
    <t>BARRERA VEHICULAR</t>
  </si>
  <si>
    <t>67220484</t>
  </si>
  <si>
    <t>BATIDORA DE LABORATORIO</t>
  </si>
  <si>
    <t>67220496</t>
  </si>
  <si>
    <t>BINOCULAR (OTROS)</t>
  </si>
  <si>
    <t>67220540</t>
  </si>
  <si>
    <t>BOMBA AUTOCEBANTE</t>
  </si>
  <si>
    <t>67220585</t>
  </si>
  <si>
    <t>BOMBA CONTRA INCENDIO</t>
  </si>
  <si>
    <t>67220629</t>
  </si>
  <si>
    <t>BOMBA DE MANO PARA RECARGA</t>
  </si>
  <si>
    <t>67220674</t>
  </si>
  <si>
    <t>BOMBA DE TURBINA VERTICAL</t>
  </si>
  <si>
    <t>67220696</t>
  </si>
  <si>
    <t>BIORREACTOR FERMENTADOR</t>
  </si>
  <si>
    <t>67220764</t>
  </si>
  <si>
    <t>BOMBA DE VACIO O DE ALTA PRESION</t>
  </si>
  <si>
    <t>67220853</t>
  </si>
  <si>
    <t>BOMBA FUMIGADORA TIPO MOCHILA</t>
  </si>
  <si>
    <t>67220896</t>
  </si>
  <si>
    <t>BIORREACTOR MULTIFUNCIONAL</t>
  </si>
  <si>
    <t>67220942</t>
  </si>
  <si>
    <t>BOMBA HIDRAULICA</t>
  </si>
  <si>
    <t>67220986</t>
  </si>
  <si>
    <t>BOMBA HIDRAULICA MANUAL/DE PIE</t>
  </si>
  <si>
    <t>67221008</t>
  </si>
  <si>
    <t>BOMBA NEUMATICA MANUAL/DE PIE</t>
  </si>
  <si>
    <t>67221031</t>
  </si>
  <si>
    <t>BOMBA PARA AGUA</t>
  </si>
  <si>
    <t>67221098</t>
  </si>
  <si>
    <t>BOLSA DE LEVANTAMIENTO PARA RESCATE</t>
  </si>
  <si>
    <t>67221120</t>
  </si>
  <si>
    <t>BOMBA PARA ARENAS</t>
  </si>
  <si>
    <t>67221209</t>
  </si>
  <si>
    <t>BOMBA PARA LODO Y LIQUIDOS VIZCOSOS</t>
  </si>
  <si>
    <t>67221299</t>
  </si>
  <si>
    <t>BOMBA PARA PRODUCTOS ALIMENTICIOS Y QUIMICOS</t>
  </si>
  <si>
    <t>67221388</t>
  </si>
  <si>
    <t>BOMBA PARA SENTINA</t>
  </si>
  <si>
    <t>67221477</t>
  </si>
  <si>
    <t>BOMBA PERISTALTICA</t>
  </si>
  <si>
    <t>67221566</t>
  </si>
  <si>
    <t>BOMBA SUMERGIBLE</t>
  </si>
  <si>
    <t>67221655</t>
  </si>
  <si>
    <t>BOMBA TIPO RELOJ PARA TRASEGAR COMBUSTIBLE O ACEITE</t>
  </si>
  <si>
    <t>67221689</t>
  </si>
  <si>
    <t>CABINA DE PINTADO</t>
  </si>
  <si>
    <t>67221700</t>
  </si>
  <si>
    <t>BOMBA (OTRAS)</t>
  </si>
  <si>
    <t>67221723</t>
  </si>
  <si>
    <t>CAJA DE LUZ - CAJA VISUALIZADORA</t>
  </si>
  <si>
    <t>67221745</t>
  </si>
  <si>
    <t>CALADORA ELECTRICA MANUAL</t>
  </si>
  <si>
    <t>67221759</t>
  </si>
  <si>
    <t>CALENTADOR DE INDUCCION PORTATIL</t>
  </si>
  <si>
    <t>67221774</t>
  </si>
  <si>
    <t>CALIBRADOR DE DILUCION DE GAS</t>
  </si>
  <si>
    <t>67221803</t>
  </si>
  <si>
    <t>CALIBRADOR DIGITAL DE FLUJO DE AIRE</t>
  </si>
  <si>
    <t>67221834</t>
  </si>
  <si>
    <t>CALIBRADORES EN GENERAL</t>
  </si>
  <si>
    <t>67221878</t>
  </si>
  <si>
    <t>CAMARA DE BUSQUEDA CON SISTEMA DE COMUNICACION INTEGRADO</t>
  </si>
  <si>
    <t>67221923</t>
  </si>
  <si>
    <t>CAMARA DE IONIZACION NUCLEAR</t>
  </si>
  <si>
    <t>67222012</t>
  </si>
  <si>
    <t>CAMARA FOTOGRAMETRICA</t>
  </si>
  <si>
    <t>67222101</t>
  </si>
  <si>
    <t>CAMARA GAMMA</t>
  </si>
  <si>
    <t>67222191</t>
  </si>
  <si>
    <t>CAMARA METRICA</t>
  </si>
  <si>
    <t>67222213</t>
  </si>
  <si>
    <t>CAMARA PARA GENERACION DE MICROCLIMAS</t>
  </si>
  <si>
    <t>67222235</t>
  </si>
  <si>
    <t>CAMARA PARA SECAR FIDEOS</t>
  </si>
  <si>
    <t>67222257</t>
  </si>
  <si>
    <t>CAMARA TERMICA</t>
  </si>
  <si>
    <t>67222280</t>
  </si>
  <si>
    <t>CAMARA TERRESTRE</t>
  </si>
  <si>
    <t>67222291</t>
  </si>
  <si>
    <t>CARDADORA</t>
  </si>
  <si>
    <t>67222302</t>
  </si>
  <si>
    <t>CARGADORES - ELEVADORES</t>
  </si>
  <si>
    <t>67222313</t>
  </si>
  <si>
    <t>CARRETILLA HIDRAULICA</t>
  </si>
  <si>
    <t>67222324</t>
  </si>
  <si>
    <t>CARRO PORTA RUEDA - PORTA NEUMATICO</t>
  </si>
  <si>
    <t>67222369</t>
  </si>
  <si>
    <t>CATALEJO</t>
  </si>
  <si>
    <t>67222398</t>
  </si>
  <si>
    <t>CENTRAL DE OXIGENO</t>
  </si>
  <si>
    <t>67222427</t>
  </si>
  <si>
    <t>CENTRAL DE VACIO</t>
  </si>
  <si>
    <t>67222434</t>
  </si>
  <si>
    <t>CENTRIFUGA EXTRACTORA DE MIEL</t>
  </si>
  <si>
    <t>67222438</t>
  </si>
  <si>
    <t>CENTRO DE TRABAJO PORTAHERRAMIENTAS</t>
  </si>
  <si>
    <t>67222442</t>
  </si>
  <si>
    <t>CEPILLADORA ELECTRICA PORTATIL</t>
  </si>
  <si>
    <t>67222458</t>
  </si>
  <si>
    <t>CHANCADORA PARA MINERALES DE LABORATORIO</t>
  </si>
  <si>
    <t>67222547</t>
  </si>
  <si>
    <t>CICLOERGOMETRO</t>
  </si>
  <si>
    <t>67222591</t>
  </si>
  <si>
    <t>CILINDRO SECADOR DE PAPEL</t>
  </si>
  <si>
    <t>67222613</t>
  </si>
  <si>
    <t>CIRCULINA MAGNETICA CON CONECTOR AL ENCENDEDOR DEL VEHICULO</t>
  </si>
  <si>
    <t>67222636</t>
  </si>
  <si>
    <t>CIZALLA</t>
  </si>
  <si>
    <t>67222680</t>
  </si>
  <si>
    <t>CLASIFICADOR ESPIRAL</t>
  </si>
  <si>
    <t>67222703</t>
  </si>
  <si>
    <t>CLIPIADORA MANUAL</t>
  </si>
  <si>
    <t>67222708</t>
  </si>
  <si>
    <t>COAGULADOR DE MEDIOS DE CULTIVO</t>
  </si>
  <si>
    <t>67222711</t>
  </si>
  <si>
    <t>COCHE PORTA BANDEJAS</t>
  </si>
  <si>
    <t>67222714</t>
  </si>
  <si>
    <t>COCINADOR DE PESCADO</t>
  </si>
  <si>
    <t>67222717</t>
  </si>
  <si>
    <t>COCINILLA CALEFACTORA MULTIUSOS</t>
  </si>
  <si>
    <t>67222718</t>
  </si>
  <si>
    <t>COMBINADA HIDRAULICA PARA RESCATE</t>
  </si>
  <si>
    <t>67222720</t>
  </si>
  <si>
    <t>COMPARADOR ILUMINADO</t>
  </si>
  <si>
    <t>67222726</t>
  </si>
  <si>
    <t>COMPRESORA DE AIRE</t>
  </si>
  <si>
    <t>67222815</t>
  </si>
  <si>
    <t>COMPRESORA DE ANILLOS</t>
  </si>
  <si>
    <t>67222904</t>
  </si>
  <si>
    <t>COMPRESORA PARA SECADO DE AIRE</t>
  </si>
  <si>
    <t>67222993</t>
  </si>
  <si>
    <t>COMPRESORA RECIPROCANTE</t>
  </si>
  <si>
    <t>67223007</t>
  </si>
  <si>
    <t>COMPROBADOR DE ARMADURA</t>
  </si>
  <si>
    <t>67223021</t>
  </si>
  <si>
    <t>COMPROBADOR DE CHISPA</t>
  </si>
  <si>
    <t>67223028</t>
  </si>
  <si>
    <t>COMPROBADOR DE INYECTORES</t>
  </si>
  <si>
    <t>67223035</t>
  </si>
  <si>
    <t>COMPROBADOR DE PERDIDA DE CILINDROS</t>
  </si>
  <si>
    <t>67223049</t>
  </si>
  <si>
    <t>COMPROBADOR DE PUESTA A PUNTO AUDIOVISUAL</t>
  </si>
  <si>
    <t>67223063</t>
  </si>
  <si>
    <t>COMPROBADOR DE PVC</t>
  </si>
  <si>
    <t>67223068</t>
  </si>
  <si>
    <t>COLLAR ELECTRICO PARA ADIESTRAMIENTO DE PERROS</t>
  </si>
  <si>
    <t>67223072</t>
  </si>
  <si>
    <t>CORTA BOTELLAS</t>
  </si>
  <si>
    <t>67223077</t>
  </si>
  <si>
    <t>CORTADOR HIDRAULICO PARA RESCATE</t>
  </si>
  <si>
    <t>67223082</t>
  </si>
  <si>
    <t>CORTADORA PENDULAR</t>
  </si>
  <si>
    <t>67223093</t>
  </si>
  <si>
    <t>CUÑA DE POTENCIA</t>
  </si>
  <si>
    <t>67223104</t>
  </si>
  <si>
    <t>DEPURADOR NEUTRALIZADOR DE VAPORES ACIDOS</t>
  </si>
  <si>
    <t>67223127</t>
  </si>
  <si>
    <t>DESCREMADORA DE LECHE</t>
  </si>
  <si>
    <t>67223172</t>
  </si>
  <si>
    <t>DESENGRASADORA</t>
  </si>
  <si>
    <t>67223194</t>
  </si>
  <si>
    <t>DESINTEGRADOR</t>
  </si>
  <si>
    <t>67223216</t>
  </si>
  <si>
    <t>DESINTEGRADOR DE PULPA DE PAPEL</t>
  </si>
  <si>
    <t>67223261</t>
  </si>
  <si>
    <t>DESIONIZADOR ELECTRICO - DESMINERALIZADOR</t>
  </si>
  <si>
    <t>67223305</t>
  </si>
  <si>
    <t>DESPICADORA</t>
  </si>
  <si>
    <t>67223350</t>
  </si>
  <si>
    <t>DESTILADOR ELECTRICO DE AGUA</t>
  </si>
  <si>
    <t>67223394</t>
  </si>
  <si>
    <t>DESTRUCTOR ULTRASONICO DE ALGAS</t>
  </si>
  <si>
    <t>67223439</t>
  </si>
  <si>
    <t>DETECTOR (OTROS)</t>
  </si>
  <si>
    <t>67223444</t>
  </si>
  <si>
    <t>DETECTOR DE MOVIMIENTO TORACCICO PRODUCIDO POR RESPIRACION</t>
  </si>
  <si>
    <t>67223450</t>
  </si>
  <si>
    <t>DETECTOR DE MURCIELAGOS</t>
  </si>
  <si>
    <t>67223461</t>
  </si>
  <si>
    <t>DETECTOR DE NARCOTICOS EXPLOSIVOS Y OTRAS SUSTANCIAS</t>
  </si>
  <si>
    <t>67223472</t>
  </si>
  <si>
    <t>DETECTOR DE TELEFONOS CELULARES</t>
  </si>
  <si>
    <t>67223477</t>
  </si>
  <si>
    <t>DETECTOR DE VICTIMAS INALAMBRICO</t>
  </si>
  <si>
    <t>67223483</t>
  </si>
  <si>
    <t>DIVISORA DE SUELA</t>
  </si>
  <si>
    <t>67223528</t>
  </si>
  <si>
    <t>ELECTROBOMBA</t>
  </si>
  <si>
    <t>67223539</t>
  </si>
  <si>
    <t>ELEVADOR DE LABORATORIO</t>
  </si>
  <si>
    <t>67223550</t>
  </si>
  <si>
    <t>ELEVADOR PARA PROYECTOR/TELEVISOR Y OTROS</t>
  </si>
  <si>
    <t>67223573</t>
  </si>
  <si>
    <t>ELIMINADOR DE REVESTIMIENTO</t>
  </si>
  <si>
    <t>67223618</t>
  </si>
  <si>
    <t>EMISOR DE RADIACION</t>
  </si>
  <si>
    <t>67223707</t>
  </si>
  <si>
    <t>EMPALMADOR - PEGADOR DE CINTAS</t>
  </si>
  <si>
    <t>67223729</t>
  </si>
  <si>
    <t>ENCORCHADORA MANUAL</t>
  </si>
  <si>
    <t>67223740</t>
  </si>
  <si>
    <t>ENFRIADOR DE LECHE MATERNA</t>
  </si>
  <si>
    <t>67223751</t>
  </si>
  <si>
    <t>ENFRIADOR DE PLACAS - INTERCAMBIADOR DE CALOR A PLACAS</t>
  </si>
  <si>
    <t>67223796</t>
  </si>
  <si>
    <t>ENGRAPADOR INDUSTRIAL</t>
  </si>
  <si>
    <t>67223818</t>
  </si>
  <si>
    <t>ENGRAPADORA DE TENAZA NEUMATICA</t>
  </si>
  <si>
    <t>67223841</t>
  </si>
  <si>
    <t>ENGRASADORA METALICA PORTATIL (MAYOR A 1/4 UIT)</t>
  </si>
  <si>
    <t>67223885</t>
  </si>
  <si>
    <t>ENMICADORA</t>
  </si>
  <si>
    <t>67223907</t>
  </si>
  <si>
    <t>ENROLLADOR DE FIBRA - FIBROSAMPLER</t>
  </si>
  <si>
    <t>67223918</t>
  </si>
  <si>
    <t>ENROLLADOR MANUAL DE METAL PARA MANTA TERMICA</t>
  </si>
  <si>
    <t>67223929</t>
  </si>
  <si>
    <t>ENROLLADORA DE FLEJES LAMINADOS</t>
  </si>
  <si>
    <t>67223951</t>
  </si>
  <si>
    <t>ENSANCHADOR DE ANILLOS</t>
  </si>
  <si>
    <t>67223974</t>
  </si>
  <si>
    <t>EPLIRRADIADORA ELECTRICA</t>
  </si>
  <si>
    <t>67224064</t>
  </si>
  <si>
    <t>EQUIPO ACELERADOR DE NEUTRONES</t>
  </si>
  <si>
    <t>67224153</t>
  </si>
  <si>
    <t>EQUIPO ALFA NUCLEAR</t>
  </si>
  <si>
    <t>67224242</t>
  </si>
  <si>
    <t>EQUIPO DE AIRE AUTOCONTENIDO</t>
  </si>
  <si>
    <t>67224264</t>
  </si>
  <si>
    <t>EQUIPO DE ABRASION</t>
  </si>
  <si>
    <t>67224286</t>
  </si>
  <si>
    <t>EQUIPO DE ASPIRACION PARA SOLDADURA</t>
  </si>
  <si>
    <t>67224331</t>
  </si>
  <si>
    <t>EQUIPO DE BAÑO MARIA</t>
  </si>
  <si>
    <t>67224420</t>
  </si>
  <si>
    <t>EQUIPO DE CARBURO</t>
  </si>
  <si>
    <t>67224464</t>
  </si>
  <si>
    <t>EQUIPO DE CIANURACION</t>
  </si>
  <si>
    <t>67224509</t>
  </si>
  <si>
    <t>EQUIPO DE CROMATOGRAFIA</t>
  </si>
  <si>
    <t>67224520</t>
  </si>
  <si>
    <t>EQUIPO DE DESCARGA EN ORIFICIOS</t>
  </si>
  <si>
    <t>67224531</t>
  </si>
  <si>
    <t>EQUIPO DE ELECTROLISIS</t>
  </si>
  <si>
    <t>67224554</t>
  </si>
  <si>
    <t>EQUIPO DE ENCARRILAR</t>
  </si>
  <si>
    <t>67224556</t>
  </si>
  <si>
    <t>EQUIPO DE ENGRASE CON CARRETE DE PARED</t>
  </si>
  <si>
    <t>67224559</t>
  </si>
  <si>
    <t>EQUIPO DE EVALUACION VOCACIONAL MOVIL</t>
  </si>
  <si>
    <t>67224565</t>
  </si>
  <si>
    <t>EQUIPO DE EXTRACCION</t>
  </si>
  <si>
    <t>67224570</t>
  </si>
  <si>
    <t>EQUIPO DE FERMENTACION</t>
  </si>
  <si>
    <t>67224573</t>
  </si>
  <si>
    <t>EQUIPO DE FILTRACION POR MEMBRANA</t>
  </si>
  <si>
    <t>67224576</t>
  </si>
  <si>
    <t>EQUIPO DE IMPACTO</t>
  </si>
  <si>
    <t>67224581</t>
  </si>
  <si>
    <t>EQUIPO DE LAVADO EN CALIENTE</t>
  </si>
  <si>
    <t>67224587</t>
  </si>
  <si>
    <t>EQUIPO DE PERDIDAS DE CARGA EN TUBERIAS</t>
  </si>
  <si>
    <t>67224599</t>
  </si>
  <si>
    <t>EQUIPO DE RAYOS INFRARROJOS</t>
  </si>
  <si>
    <t>67224688</t>
  </si>
  <si>
    <t>EQUIPO DE RAYOS ULTRAVIOLETA</t>
  </si>
  <si>
    <t>67224777</t>
  </si>
  <si>
    <t>EQUIPO DE RAYOS X</t>
  </si>
  <si>
    <t>67224821</t>
  </si>
  <si>
    <t>EQUIPO DE REHABILITACION COGNITIVA</t>
  </si>
  <si>
    <t>67224866</t>
  </si>
  <si>
    <t>EQUIPO DE SISTEMA BIOTRON</t>
  </si>
  <si>
    <t>67224955</t>
  </si>
  <si>
    <t>EQUIPO DE SOLDADURA</t>
  </si>
  <si>
    <t>67224966</t>
  </si>
  <si>
    <t>EQUIPO DE TRASIEGO DE GLP</t>
  </si>
  <si>
    <t>67224977</t>
  </si>
  <si>
    <t>EQUIPO DE TRATAMIENTO DE AGUA</t>
  </si>
  <si>
    <t>67224999</t>
  </si>
  <si>
    <t>EQUIPO DE ULTRAFILTRACION</t>
  </si>
  <si>
    <t>67225022</t>
  </si>
  <si>
    <t>EQUIPO DE VACIO</t>
  </si>
  <si>
    <t>67225045</t>
  </si>
  <si>
    <t>EQUIPO DETECTOR DE EXPLOSIVOS</t>
  </si>
  <si>
    <t>67225089</t>
  </si>
  <si>
    <t>EQUIPO FORMATIVO DE PAPEL</t>
  </si>
  <si>
    <t>67225134</t>
  </si>
  <si>
    <t>EQUIPO GAMMA PARA PERFILAJE</t>
  </si>
  <si>
    <t>67225223</t>
  </si>
  <si>
    <t>EQUIPO GAMMA PARA RADIOGRAFIA</t>
  </si>
  <si>
    <t>67225312</t>
  </si>
  <si>
    <t>EQUIPO HIDRONEUMATICO</t>
  </si>
  <si>
    <t>67225334</t>
  </si>
  <si>
    <t>EQUIPO IDENTIFICADOR DE INSTANTANEAS</t>
  </si>
  <si>
    <t>67225356</t>
  </si>
  <si>
    <t>EQUIPO ORDENADOR DE TURNO ELECTRONICO</t>
  </si>
  <si>
    <t>67225367</t>
  </si>
  <si>
    <t>EQUIPO OXIACETILENO</t>
  </si>
  <si>
    <t>67225372</t>
  </si>
  <si>
    <t>EQUIPO PARA DETERMINAR NITROGENO ORGANICO</t>
  </si>
  <si>
    <t>67225374</t>
  </si>
  <si>
    <t>EQUIPO PARA ESTAMPAR</t>
  </si>
  <si>
    <t>67225376</t>
  </si>
  <si>
    <t>EQUIPO PARA FILTRADO DE MIEL</t>
  </si>
  <si>
    <t>67225378</t>
  </si>
  <si>
    <t>EQUIPO PARA PROBAR HERMITICIDAD DE CULATAS</t>
  </si>
  <si>
    <t>67225389</t>
  </si>
  <si>
    <t>EQUIPO PARA REPRODUCCIONES FOTOGRAFICAS</t>
  </si>
  <si>
    <t>67225395</t>
  </si>
  <si>
    <t>EQUIPO ULTRASONIDO PARA PORCELANA</t>
  </si>
  <si>
    <t>67225398</t>
  </si>
  <si>
    <t>EQUIPO ULTRASONIDO PORTATIL PARA ENSAYOS NO DESTRUCTIVOS</t>
  </si>
  <si>
    <t>67225401</t>
  </si>
  <si>
    <t>ESCALERA TELESCOPICA</t>
  </si>
  <si>
    <t>67225491</t>
  </si>
  <si>
    <t>ESMERIL ELECTRICO</t>
  </si>
  <si>
    <t>67225513</t>
  </si>
  <si>
    <t>ESPANTA PLAGA ELECTRICO</t>
  </si>
  <si>
    <t>67225535</t>
  </si>
  <si>
    <t>ESPATULA TERMOELECTRICA</t>
  </si>
  <si>
    <t>67225546</t>
  </si>
  <si>
    <t>ESQUILADORA</t>
  </si>
  <si>
    <t>67225551</t>
  </si>
  <si>
    <t>ESTACION PARA SOLDAR - ESTACION DE SOLDADURA</t>
  </si>
  <si>
    <t>67225557</t>
  </si>
  <si>
    <t>ESTEREO MICROSCOPIO</t>
  </si>
  <si>
    <t>67225580</t>
  </si>
  <si>
    <t>ESTEREO SIMPLEX</t>
  </si>
  <si>
    <t>67225669</t>
  </si>
  <si>
    <t>ESTEREOSCOPIO</t>
  </si>
  <si>
    <t>67225698</t>
  </si>
  <si>
    <t>ESTUFA DE SECADO</t>
  </si>
  <si>
    <t>67225712</t>
  </si>
  <si>
    <t>ESTUFA DE VACIO</t>
  </si>
  <si>
    <t>67225727</t>
  </si>
  <si>
    <t>ESTUFA ELECTRICA PARA LABORATORIO</t>
  </si>
  <si>
    <t>67225758</t>
  </si>
  <si>
    <t>ESTUFA INFRARROJA A KEROSENE</t>
  </si>
  <si>
    <t>67225847</t>
  </si>
  <si>
    <t>EXCITACON PARA MOVIMIENTO DE BARRAS</t>
  </si>
  <si>
    <t>67225891</t>
  </si>
  <si>
    <t>EXPRIMIDORA DE CITRICOS</t>
  </si>
  <si>
    <t>67225936</t>
  </si>
  <si>
    <t>EXTRACTOR (OTROS)</t>
  </si>
  <si>
    <t>67225958</t>
  </si>
  <si>
    <t>EXTRACTOR DE NUCLEOS DE CONCRETO</t>
  </si>
  <si>
    <t>67225980</t>
  </si>
  <si>
    <t>FAJA LAVADORA Y TRANSPORTADORA DE FRUTAS</t>
  </si>
  <si>
    <t>67225985</t>
  </si>
  <si>
    <t>FILTRO DE JUGOS INDUSTRIAL</t>
  </si>
  <si>
    <t>67225991</t>
  </si>
  <si>
    <t>FLEJADORA</t>
  </si>
  <si>
    <t>67226003</t>
  </si>
  <si>
    <t>FOTOMICROSCOPIO</t>
  </si>
  <si>
    <t>67226026</t>
  </si>
  <si>
    <t>FOTORESTITUIDOR</t>
  </si>
  <si>
    <t>67226115</t>
  </si>
  <si>
    <t>FRAGUA</t>
  </si>
  <si>
    <t>67226204</t>
  </si>
  <si>
    <t>FUENTE POLAR CARGA MAXIMA</t>
  </si>
  <si>
    <t>67226293</t>
  </si>
  <si>
    <t>FUENTE RADIOACTIVA</t>
  </si>
  <si>
    <t>67226337</t>
  </si>
  <si>
    <t>GATA HIDRAULICA DE ALUMINIO PARA RESCATE</t>
  </si>
  <si>
    <t>67226382</t>
  </si>
  <si>
    <t>GATAS EN GENERAL</t>
  </si>
  <si>
    <t>67226404</t>
  </si>
  <si>
    <t>GENERADOR DE AIRE CERO</t>
  </si>
  <si>
    <t>67226427</t>
  </si>
  <si>
    <t>GENERADOR DE HIDROGENO</t>
  </si>
  <si>
    <t>67226472</t>
  </si>
  <si>
    <t>GENERADOR EOLICO</t>
  </si>
  <si>
    <t>67226561</t>
  </si>
  <si>
    <t>GRUA DE CABALLETE</t>
  </si>
  <si>
    <t>67226566</t>
  </si>
  <si>
    <t>HORNO DE HIBRIDACION</t>
  </si>
  <si>
    <t>67226567</t>
  </si>
  <si>
    <t>HORNO ELECTRICO DE PRUEBAS</t>
  </si>
  <si>
    <t>67226569</t>
  </si>
  <si>
    <t>IDENTIFICADOR DE GASES REFRIGERANTES</t>
  </si>
  <si>
    <t>67226572</t>
  </si>
  <si>
    <t>INFLADOR ELECTRICO</t>
  </si>
  <si>
    <t>67226583</t>
  </si>
  <si>
    <t>INSTRUMENTOS PARA MEDIR APRENDIZAJE Y MEMORIA</t>
  </si>
  <si>
    <t>67226605</t>
  </si>
  <si>
    <t>INTERCAMBIADOR DE CALOR DE TUBOS</t>
  </si>
  <si>
    <t>67226650</t>
  </si>
  <si>
    <t>INYECTOR ANGIOGRAFICO</t>
  </si>
  <si>
    <t>67226739</t>
  </si>
  <si>
    <t>INYECTOR DE BROMURO</t>
  </si>
  <si>
    <t>67226828</t>
  </si>
  <si>
    <t>LAMINADORA</t>
  </si>
  <si>
    <t>67226918</t>
  </si>
  <si>
    <t>LAMPARA TIPO PETROMAX</t>
  </si>
  <si>
    <t>67227007</t>
  </si>
  <si>
    <t>LANZALLAMAS</t>
  </si>
  <si>
    <t>67227096</t>
  </si>
  <si>
    <t>LAQUEADORA</t>
  </si>
  <si>
    <t>67227140</t>
  </si>
  <si>
    <t>LECTOR PORTATIL DE PROXIMIDAD PARA CONTROL DE RONDAS</t>
  </si>
  <si>
    <t>67227185</t>
  </si>
  <si>
    <t>LECTORA (OTRAS)</t>
  </si>
  <si>
    <t>67227229</t>
  </si>
  <si>
    <t>LECTORA PARA IDENTIFICACION POR RADIOFRECUENCIA</t>
  </si>
  <si>
    <t>67227274</t>
  </si>
  <si>
    <t>LIJADORA ELECTRICA</t>
  </si>
  <si>
    <t>67227319</t>
  </si>
  <si>
    <t>LIMPIADOR ULTRASONICO</t>
  </si>
  <si>
    <t>67227364</t>
  </si>
  <si>
    <t>LIMPIADORA DE ANILLOS</t>
  </si>
  <si>
    <t>67227408</t>
  </si>
  <si>
    <t>LINTERNA DE LARGO ALCANCE</t>
  </si>
  <si>
    <t>67227453</t>
  </si>
  <si>
    <t>LIOFILIZADOR</t>
  </si>
  <si>
    <t>67227468</t>
  </si>
  <si>
    <t>LLAVE DE IMPACTO CON LLAVE TUBULAR PARA PERNO</t>
  </si>
  <si>
    <t>67227475</t>
  </si>
  <si>
    <t>LOCALIZADOR DE VIDA</t>
  </si>
  <si>
    <t>67227483</t>
  </si>
  <si>
    <t>LUBRICADOR METALICO PORTATIL</t>
  </si>
  <si>
    <t>67227484</t>
  </si>
  <si>
    <t>MADEJADORA</t>
  </si>
  <si>
    <t>67227486</t>
  </si>
  <si>
    <t>MADEJERO CON MOTOR ELECTRICO</t>
  </si>
  <si>
    <t>67227490</t>
  </si>
  <si>
    <t>MANTA DE CALENTAMIENTO PARA LABORATORIO</t>
  </si>
  <si>
    <t>67227493</t>
  </si>
  <si>
    <t>MANTA TERMICA PARA PISCINA</t>
  </si>
  <si>
    <t>67227497</t>
  </si>
  <si>
    <t>MAQUINA BATEADORA DE BALASTRO</t>
  </si>
  <si>
    <t>67227498</t>
  </si>
  <si>
    <t>MAQUINA COCINADORA DE FRUTAS</t>
  </si>
  <si>
    <t>67227499</t>
  </si>
  <si>
    <t>MAQUINA FIJADORA DE FULMINANTE</t>
  </si>
  <si>
    <t>67227503</t>
  </si>
  <si>
    <t>MAQUINA LAVADORA DE MONDONGO</t>
  </si>
  <si>
    <t>67227505</t>
  </si>
  <si>
    <t>MAQUINA LIMPIADORA DE QUINUA</t>
  </si>
  <si>
    <t>67227508</t>
  </si>
  <si>
    <t>MARCADOR DE LLANTAS</t>
  </si>
  <si>
    <t>67227509</t>
  </si>
  <si>
    <t>MARTILLO DEMOLEDOR ELECTRICO</t>
  </si>
  <si>
    <t>67227510</t>
  </si>
  <si>
    <t>MARTILLO DE PERCUSION NEUMATICO</t>
  </si>
  <si>
    <t>67227511</t>
  </si>
  <si>
    <t>MEZCLADOR DE FIBRA - COTTON BLENDER</t>
  </si>
  <si>
    <t>67227512</t>
  </si>
  <si>
    <t>MASTIL BASCULANTE PARA ESTACION METEOROLOGICA</t>
  </si>
  <si>
    <t>67227513</t>
  </si>
  <si>
    <t>MICROASPIRADORA</t>
  </si>
  <si>
    <t>67227514</t>
  </si>
  <si>
    <t>MICROCAMARA DIGITAL FLEXIBLE PARA EXPLORACION/INSPECCION</t>
  </si>
  <si>
    <t>67227515</t>
  </si>
  <si>
    <t>MICROSCOPIO DE COMPARACION</t>
  </si>
  <si>
    <t>67227516</t>
  </si>
  <si>
    <t>MICROSCOPIO PARA CONTROL DE CALIDAD</t>
  </si>
  <si>
    <t>67227517</t>
  </si>
  <si>
    <t>MODULO DE ADQUISICION DE DATOS MULTIFUNCION (DAQ)</t>
  </si>
  <si>
    <t>67227519</t>
  </si>
  <si>
    <t>MODULO DE ENSEÑANZA EN GENERAL</t>
  </si>
  <si>
    <t>67227520</t>
  </si>
  <si>
    <t>MASTIL TELESCOPICO PARA ANTENA DE COMUNICACIONES</t>
  </si>
  <si>
    <t>67227530</t>
  </si>
  <si>
    <t>MOLEDOR DE SUELO</t>
  </si>
  <si>
    <t>67227536</t>
  </si>
  <si>
    <t>MONTURA ROBOTICA PARA OBSERVACIONES ASTRONOMICAS</t>
  </si>
  <si>
    <t>67227542</t>
  </si>
  <si>
    <t>MOTOBOMBA</t>
  </si>
  <si>
    <t>67227631</t>
  </si>
  <si>
    <t>MOTOR ASINCROMATICO ELECTRICO</t>
  </si>
  <si>
    <t>67227690</t>
  </si>
  <si>
    <t>MOTOR COLGANTE</t>
  </si>
  <si>
    <t>67227720</t>
  </si>
  <si>
    <t>MOTOR ELECTRICO</t>
  </si>
  <si>
    <t>67227809</t>
  </si>
  <si>
    <t>MOTOR GASOLINERO</t>
  </si>
  <si>
    <t>67227838</t>
  </si>
  <si>
    <t>MOTOR PARA PULIR JOYERIA</t>
  </si>
  <si>
    <t>67227899</t>
  </si>
  <si>
    <t>MOTOR PETROLERO</t>
  </si>
  <si>
    <t>67227988</t>
  </si>
  <si>
    <t>MOTORES ESTACIONARIOS Y MARINOS</t>
  </si>
  <si>
    <t>67228077</t>
  </si>
  <si>
    <t>MUFLA ELECTRICA</t>
  </si>
  <si>
    <t>67228082</t>
  </si>
  <si>
    <t>MULTIHERRAMIENTA ELECTRICA ROTATIVA</t>
  </si>
  <si>
    <t>67228088</t>
  </si>
  <si>
    <t>OZONIZADOR PURIFICADOR DE AGUA</t>
  </si>
  <si>
    <t>67228099</t>
  </si>
  <si>
    <t>PALANCA PARA REMACHES</t>
  </si>
  <si>
    <t>67228121</t>
  </si>
  <si>
    <t>PASTEURIZADOR</t>
  </si>
  <si>
    <t>67228143</t>
  </si>
  <si>
    <t>PEINADORA DE CESPED ARTIFICIAL</t>
  </si>
  <si>
    <t>67228166</t>
  </si>
  <si>
    <t>PERFORADORA DE RODILLOS</t>
  </si>
  <si>
    <t>67228210</t>
  </si>
  <si>
    <t>PERFORADORA INDUSTRIAL</t>
  </si>
  <si>
    <t>67228221</t>
  </si>
  <si>
    <t>PERTIGA TELESCOPICA</t>
  </si>
  <si>
    <t>67228226</t>
  </si>
  <si>
    <t>PINTARRAYAS</t>
  </si>
  <si>
    <t>67228232</t>
  </si>
  <si>
    <t>PIROGRAFO</t>
  </si>
  <si>
    <t>67228243</t>
  </si>
  <si>
    <t>PISTOLA DE CALOR</t>
  </si>
  <si>
    <t>67228255</t>
  </si>
  <si>
    <t>PISTOLA ELECTRICA PARA SOLDAR</t>
  </si>
  <si>
    <t>67228277</t>
  </si>
  <si>
    <t>PISTOLA ESTROBOSCOPICA</t>
  </si>
  <si>
    <t>67228299</t>
  </si>
  <si>
    <t>PISTOLA PARA FIJAR CLAVOS</t>
  </si>
  <si>
    <t>67228322</t>
  </si>
  <si>
    <t>PISTOLA PARA PERNOS</t>
  </si>
  <si>
    <t>67228345</t>
  </si>
  <si>
    <t>PISTOLA PARA PINTAR</t>
  </si>
  <si>
    <t>67228434</t>
  </si>
  <si>
    <t>PISTOLA PARA SINCRONIZAR MOTORES</t>
  </si>
  <si>
    <t>67228478</t>
  </si>
  <si>
    <t>PISTOLA REMACHADORA</t>
  </si>
  <si>
    <t>67228483</t>
  </si>
  <si>
    <t>PLANTA DE OSMOSIS INVERSA</t>
  </si>
  <si>
    <t>67228486</t>
  </si>
  <si>
    <t>PLANTA DE TRATAMIENTO DE AGUA</t>
  </si>
  <si>
    <t>67228489</t>
  </si>
  <si>
    <t>PLANTA PROCESADORA DE NITROGENO LIQUIDO</t>
  </si>
  <si>
    <t>67228500</t>
  </si>
  <si>
    <t>PLUMA ELEVADORA - GRUA PLUMA</t>
  </si>
  <si>
    <t>67228511</t>
  </si>
  <si>
    <t>PODADORA DE ALTURA</t>
  </si>
  <si>
    <t>67228523</t>
  </si>
  <si>
    <t>POLIPASTO ELECTRICO</t>
  </si>
  <si>
    <t>67228567</t>
  </si>
  <si>
    <t>PORTAROLLOS DE FLEJES LAMINADOS</t>
  </si>
  <si>
    <t>67228589</t>
  </si>
  <si>
    <t>PRECINTADORA</t>
  </si>
  <si>
    <t>67228612</t>
  </si>
  <si>
    <t>PRISMA PENTAGONAL TOPOGRAFICO</t>
  </si>
  <si>
    <t>67228626</t>
  </si>
  <si>
    <t>PROBADOR DE BATERIA Y REFRIGERANTE</t>
  </si>
  <si>
    <t>67228641</t>
  </si>
  <si>
    <t>PROBADOR DE CILINDRO DE FRENO</t>
  </si>
  <si>
    <t>67228670</t>
  </si>
  <si>
    <t>PROBADOR DE EQUIPO NEUMATICO</t>
  </si>
  <si>
    <t>67228677</t>
  </si>
  <si>
    <t>PROBADOR TRIFASICO Y DE ROTACION DE MOTOR</t>
  </si>
  <si>
    <t>67228685</t>
  </si>
  <si>
    <t>PROGRAMADOR Y VALIDADOR PORTATIL PARA MAQUINA TRAGAMONEDAS</t>
  </si>
  <si>
    <t>67228701</t>
  </si>
  <si>
    <t>PULIDORA</t>
  </si>
  <si>
    <t>67228745</t>
  </si>
  <si>
    <t>RAMPA DE VACIO</t>
  </si>
  <si>
    <t>67228756</t>
  </si>
  <si>
    <t>REBAJADOR ELECTRONICO</t>
  </si>
  <si>
    <t>67228768</t>
  </si>
  <si>
    <t>REBORDEADORA Y CERRADORA DE ENSAMBLADURA</t>
  </si>
  <si>
    <t>67228773</t>
  </si>
  <si>
    <t>RECIRCULADOR DE AGUA PARA LABORATORIO</t>
  </si>
  <si>
    <t>67228779</t>
  </si>
  <si>
    <t>RECTIFICADOR PORTATIL PARA CILINDRO</t>
  </si>
  <si>
    <t>67228780</t>
  </si>
  <si>
    <t>RECUPERADOR DE FINOS</t>
  </si>
  <si>
    <t>67228782</t>
  </si>
  <si>
    <t>RECUPERADOR DE PROYECTILES</t>
  </si>
  <si>
    <t>67228785</t>
  </si>
  <si>
    <t>REFINADOR DE FIBRAS DE PAPEL - REFINADOR PFI</t>
  </si>
  <si>
    <t>67228788</t>
  </si>
  <si>
    <t>REFRENTADOR DE TESTIGOS DE CONCRETO</t>
  </si>
  <si>
    <t>67228791</t>
  </si>
  <si>
    <t>REGISTRADOR DE COLORES</t>
  </si>
  <si>
    <t>67228802</t>
  </si>
  <si>
    <t>REGISTRADOR DE DATOS - DATA LOGGER</t>
  </si>
  <si>
    <t>67228813</t>
  </si>
  <si>
    <t>REGLA VIBRATORIA PARA CONCRETO O PAVIMENTO</t>
  </si>
  <si>
    <t>67228835</t>
  </si>
  <si>
    <t>ROCIADOR ELECTRICO - ASPERJADOR</t>
  </si>
  <si>
    <t>67228857</t>
  </si>
  <si>
    <t>ROTOMARTILLO</t>
  </si>
  <si>
    <t>67228880</t>
  </si>
  <si>
    <t>ROTOR</t>
  </si>
  <si>
    <t>67228902</t>
  </si>
  <si>
    <t>ROZADORA</t>
  </si>
  <si>
    <t>67228924</t>
  </si>
  <si>
    <t>RUTEADORA</t>
  </si>
  <si>
    <t>67228946</t>
  </si>
  <si>
    <t>SALVAESCALERA MOVIL</t>
  </si>
  <si>
    <t>67228969</t>
  </si>
  <si>
    <t>SARGENTA</t>
  </si>
  <si>
    <t>67228991</t>
  </si>
  <si>
    <t>SCANNER AUTOMOTRIZ</t>
  </si>
  <si>
    <t>67229013</t>
  </si>
  <si>
    <t>SECADOR DE POLEN</t>
  </si>
  <si>
    <t>67229058</t>
  </si>
  <si>
    <t>SECADORA (OTROS)</t>
  </si>
  <si>
    <t>67229080</t>
  </si>
  <si>
    <t>SECADORA DE AIRE</t>
  </si>
  <si>
    <t>67229102</t>
  </si>
  <si>
    <t>SECADORA DE BANDEJAS</t>
  </si>
  <si>
    <t>67229147</t>
  </si>
  <si>
    <t>SECADORA DE FOTOGRAFIAS</t>
  </si>
  <si>
    <t>67229191</t>
  </si>
  <si>
    <t>SECADORA DE LUZ INFRARROJA</t>
  </si>
  <si>
    <t>67229236</t>
  </si>
  <si>
    <t>SELLADOR DE AGUA</t>
  </si>
  <si>
    <t>67229326</t>
  </si>
  <si>
    <t>SELLADORA DE IMPULSION</t>
  </si>
  <si>
    <t>67229348</t>
  </si>
  <si>
    <t>SELLADORA DE TAPAS</t>
  </si>
  <si>
    <t>67229359</t>
  </si>
  <si>
    <t>SENSOR RADAR DE TRAFICO VEHICULAR</t>
  </si>
  <si>
    <t>67229364</t>
  </si>
  <si>
    <t>SEPARADOR HIDRAULICO PARA RESCATE</t>
  </si>
  <si>
    <t>67229370</t>
  </si>
  <si>
    <t>SERRUCHO ELECTRICO</t>
  </si>
  <si>
    <t>67229392</t>
  </si>
  <si>
    <t>SIERRA CIRCULAR PORTATIL</t>
  </si>
  <si>
    <t>67229415</t>
  </si>
  <si>
    <t>SIERRA ELECTRICA DE ARCO PARA FIERRO</t>
  </si>
  <si>
    <t>67229426</t>
  </si>
  <si>
    <t>SIERRA NEUMATICA</t>
  </si>
  <si>
    <t>67229431</t>
  </si>
  <si>
    <t>SIMULADOR DE CONDUCCION DE TREN</t>
  </si>
  <si>
    <t>67229437</t>
  </si>
  <si>
    <t>SISTEMA ACUSTO MAGNETICO DE SEGURIDAD</t>
  </si>
  <si>
    <t>67229442</t>
  </si>
  <si>
    <t>SISTEMA DE CALEFACCION INFRARROJO</t>
  </si>
  <si>
    <t>67229444</t>
  </si>
  <si>
    <t>SISTEMA DE LLENADO ESTERIL</t>
  </si>
  <si>
    <t>67229446</t>
  </si>
  <si>
    <t>SISTEMA DE PASTEURIZACION UHT/HTST</t>
  </si>
  <si>
    <t>67229448</t>
  </si>
  <si>
    <t>SISTEMA DE PUESTA A PUNTO POR LUMINOSIDAD Y MAGNETISMO</t>
  </si>
  <si>
    <t>67229451</t>
  </si>
  <si>
    <t>SISTEMA DE REGISTRO DE COMPORTAMIENTO ANIMAL - ABET</t>
  </si>
  <si>
    <t>67229452</t>
  </si>
  <si>
    <t>SISTEMA DIGITAL DE ADQUISICION DE DATOS</t>
  </si>
  <si>
    <t>67229454</t>
  </si>
  <si>
    <t>SISTEMA ELECTRO MAGNETICO DE SEGURIDAD</t>
  </si>
  <si>
    <t>67229460</t>
  </si>
  <si>
    <t>SISTEMA ELEVADOR PARA PUERTA</t>
  </si>
  <si>
    <t>67229471</t>
  </si>
  <si>
    <t>SISTEMA MOVIL DE ENROLAMIENTO DE PERSONAS</t>
  </si>
  <si>
    <t>67229482</t>
  </si>
  <si>
    <t>SISTEMA PARA ANALISIS DE MOTORES</t>
  </si>
  <si>
    <t>67229493</t>
  </si>
  <si>
    <t>SISTEMA RADIOFRECUENCIA DIGITAL DE SEGURIDAD</t>
  </si>
  <si>
    <t>67229495</t>
  </si>
  <si>
    <t>SISTEMA SEMAFORIZACION INTELIGENTE</t>
  </si>
  <si>
    <t>67229498</t>
  </si>
  <si>
    <t>SISTEMA TEST DE VIENA COMPUTARIZADO</t>
  </si>
  <si>
    <t>67229504</t>
  </si>
  <si>
    <t>SOPLADORA DE AIRE</t>
  </si>
  <si>
    <t>67229548</t>
  </si>
  <si>
    <t>SURTIDOR DE COMBUSTIBLE</t>
  </si>
  <si>
    <t>67229593</t>
  </si>
  <si>
    <t>TALADRO ELECTRICO PORTATIL</t>
  </si>
  <si>
    <t>67229594</t>
  </si>
  <si>
    <t>TANQUE DE ALMACENAMIENTO DE LECHE</t>
  </si>
  <si>
    <t>67229595</t>
  </si>
  <si>
    <t>TANQUE DE ALMACENAMIENTO DE LECHE PASTEURIZADA</t>
  </si>
  <si>
    <t>67229596</t>
  </si>
  <si>
    <t>TANQUE DE ALMACENAMIENTO ISOTERMICO DE LECHE</t>
  </si>
  <si>
    <t>67229597</t>
  </si>
  <si>
    <t>TANQUE DE ALMACENAMIENTO REFRIGERADO</t>
  </si>
  <si>
    <t>67229601</t>
  </si>
  <si>
    <t>TANQUE DE MADURACION - MADURADOR</t>
  </si>
  <si>
    <t>67229603</t>
  </si>
  <si>
    <t>TANQUE DE RECIRCULACION/REMOJO PARA PELETERIA</t>
  </si>
  <si>
    <t>67229605</t>
  </si>
  <si>
    <t>TANQUE DE PROPAGACION Y RECOLECCION DE LEVADURA</t>
  </si>
  <si>
    <t>67229606</t>
  </si>
  <si>
    <t>TANQUE DECANTADOR</t>
  </si>
  <si>
    <t>67229607</t>
  </si>
  <si>
    <t>TANQUE FUNDIDOR HOMOGENIZADOR</t>
  </si>
  <si>
    <t>67229608</t>
  </si>
  <si>
    <t>TANQUE HIDROTERMICO</t>
  </si>
  <si>
    <t>67229609</t>
  </si>
  <si>
    <t>TANQUE MACERADOR</t>
  </si>
  <si>
    <t>67229615</t>
  </si>
  <si>
    <t>TANQUE METALICO INTERCAMBIADOR DE CALOR</t>
  </si>
  <si>
    <t>67229626</t>
  </si>
  <si>
    <t>TANQUE PARA DESOPERCULACION</t>
  </si>
  <si>
    <t>67229637</t>
  </si>
  <si>
    <t>TANQUE PASTEURIZADOR</t>
  </si>
  <si>
    <t>67229659</t>
  </si>
  <si>
    <t>TAPADORA TORQUEADORA MANUAL</t>
  </si>
  <si>
    <t>67229682</t>
  </si>
  <si>
    <t>TARJETA DE PUNTERIA CON ILUMINACION</t>
  </si>
  <si>
    <t>67229772</t>
  </si>
  <si>
    <t>TECLE</t>
  </si>
  <si>
    <t>67229786</t>
  </si>
  <si>
    <t>TELESCOPIO REFLECTOR</t>
  </si>
  <si>
    <t>67229800</t>
  </si>
  <si>
    <t>TELESCOPIO REFRACTOR</t>
  </si>
  <si>
    <t>67229816</t>
  </si>
  <si>
    <t>TENSOR DE RIELES</t>
  </si>
  <si>
    <t>67229827</t>
  </si>
  <si>
    <t>TERMOBLOQUE PARA LABORATORIO</t>
  </si>
  <si>
    <t>67229838</t>
  </si>
  <si>
    <t>TERMOENCUADERNADORA</t>
  </si>
  <si>
    <t>67229840</t>
  </si>
  <si>
    <t>TIJERA ROTATIVA</t>
  </si>
  <si>
    <t>67229843</t>
  </si>
  <si>
    <t>TIJERAS ELECTRICAS PARA PODA</t>
  </si>
  <si>
    <t>67229848</t>
  </si>
  <si>
    <t>TIJERAS HIDRAULICAS PARA PODA</t>
  </si>
  <si>
    <t>67229853</t>
  </si>
  <si>
    <t>TIJERAS NEUMATICAS PARA PODA</t>
  </si>
  <si>
    <t>67229861</t>
  </si>
  <si>
    <t>TORNILLO DE BANCO</t>
  </si>
  <si>
    <t>67229872</t>
  </si>
  <si>
    <t>TORNO DE HILAR MECANICO A PEDAL</t>
  </si>
  <si>
    <t>67229884</t>
  </si>
  <si>
    <t>TRANSPORTADOR DE RODILLOS</t>
  </si>
  <si>
    <t>67229889</t>
  </si>
  <si>
    <t>TRANSPORTADOR NEUMATICO</t>
  </si>
  <si>
    <t>67229895</t>
  </si>
  <si>
    <t>TRITURADORA Y ESTERILIZADORA INTEGRADA</t>
  </si>
  <si>
    <t>67229906</t>
  </si>
  <si>
    <t>TROQUELADOR</t>
  </si>
  <si>
    <t>67229950</t>
  </si>
  <si>
    <t>VAPORIZADOR EN GENERAL</t>
  </si>
  <si>
    <t>67229956</t>
  </si>
  <si>
    <t>VASO DE EXPANSION</t>
  </si>
  <si>
    <t>67229959</t>
  </si>
  <si>
    <t>VENTILADOR PARA PRESION POSITIVA</t>
  </si>
  <si>
    <t>67229962</t>
  </si>
  <si>
    <t>VERTEDOR DE AGUA PARA LABORATORIO</t>
  </si>
  <si>
    <t>67229975</t>
  </si>
  <si>
    <t>VIBRADOR ELECTRICO PARA CONCRETO</t>
  </si>
  <si>
    <t>67229987</t>
  </si>
  <si>
    <t>VULCANIZADORA</t>
  </si>
  <si>
    <t>67290600</t>
  </si>
  <si>
    <t>AUTOCARRIL - AUTOVIA</t>
  </si>
  <si>
    <t>29 FERROCARRIL</t>
  </si>
  <si>
    <t>67291200</t>
  </si>
  <si>
    <t>AUTOVAGON</t>
  </si>
  <si>
    <t>67291800</t>
  </si>
  <si>
    <t>COCHE DE PASAJEROS</t>
  </si>
  <si>
    <t>67292400</t>
  </si>
  <si>
    <t>COCHE MOTOR - AUTOMOTOR</t>
  </si>
  <si>
    <t>67293000</t>
  </si>
  <si>
    <t>COCHE REMOLQUE</t>
  </si>
  <si>
    <t>67293600</t>
  </si>
  <si>
    <t>LOCOMOTORA</t>
  </si>
  <si>
    <t>67294200</t>
  </si>
  <si>
    <t>UNIDAD DE TREN</t>
  </si>
  <si>
    <t>67294800</t>
  </si>
  <si>
    <t>VAGON</t>
  </si>
  <si>
    <t>67295400</t>
  </si>
  <si>
    <t>VAGON CISTERNA</t>
  </si>
  <si>
    <t>67296000</t>
  </si>
  <si>
    <t>VAGON PLATAFORMA</t>
  </si>
  <si>
    <t>67296600</t>
  </si>
  <si>
    <t>VAGON TANQUE</t>
  </si>
  <si>
    <t>67297200</t>
  </si>
  <si>
    <t>VAGON TOLVA</t>
  </si>
  <si>
    <t>67297800</t>
  </si>
  <si>
    <t>VAGONETA</t>
  </si>
  <si>
    <t>67298400</t>
  </si>
  <si>
    <t>VAGONETA GRUA</t>
  </si>
  <si>
    <t>67299000</t>
  </si>
  <si>
    <t>VAGONETA PLATAFORMA AUTOPROPULSADA</t>
  </si>
  <si>
    <t>67360050</t>
  </si>
  <si>
    <t>AMASADORA MEZCLADORA DE ASFALTO</t>
  </si>
  <si>
    <t>36 MAQUINARIA PESADA</t>
  </si>
  <si>
    <t>67360165</t>
  </si>
  <si>
    <t>APISONADORA DE CARRETERA</t>
  </si>
  <si>
    <t>67360280</t>
  </si>
  <si>
    <t>APISONADORA DE PLANCHA</t>
  </si>
  <si>
    <t>67360395</t>
  </si>
  <si>
    <t>ASCENSOR</t>
  </si>
  <si>
    <t>67360510</t>
  </si>
  <si>
    <t>BARREDORA MECANICA</t>
  </si>
  <si>
    <t>67360626</t>
  </si>
  <si>
    <t>CARGADOR FRONTAL</t>
  </si>
  <si>
    <t>67360741</t>
  </si>
  <si>
    <t>CARRO DE FERROCARRIL</t>
  </si>
  <si>
    <t>67360856</t>
  </si>
  <si>
    <t>CASA RODANTE</t>
  </si>
  <si>
    <t>67360971</t>
  </si>
  <si>
    <t>CHANCADORA PRIMARIA</t>
  </si>
  <si>
    <t>67361086</t>
  </si>
  <si>
    <t>CHANCADORA PRIMARIA - SECUNDARIA</t>
  </si>
  <si>
    <t>67361201</t>
  </si>
  <si>
    <t>CHANCADORA SECUNDARIA</t>
  </si>
  <si>
    <t>67361316</t>
  </si>
  <si>
    <t>CICLON DE SUB-PRODUCTOS</t>
  </si>
  <si>
    <t>67361354</t>
  </si>
  <si>
    <t>COCHE MOTOR</t>
  </si>
  <si>
    <t>67361392</t>
  </si>
  <si>
    <t>67361431</t>
  </si>
  <si>
    <t>COCINA DE ASFALTO</t>
  </si>
  <si>
    <t>67361547</t>
  </si>
  <si>
    <t>COMPACTADOR</t>
  </si>
  <si>
    <t>67361662</t>
  </si>
  <si>
    <t>COMPACTADOR VIBRATORIO TIPO PLANCHA</t>
  </si>
  <si>
    <t>67361777</t>
  </si>
  <si>
    <t>CONCRETERO BARIVAL</t>
  </si>
  <si>
    <t>67361892</t>
  </si>
  <si>
    <t>CONTENEDOR</t>
  </si>
  <si>
    <t>67361920</t>
  </si>
  <si>
    <t>CONTENEDOR SOTERRADO</t>
  </si>
  <si>
    <t>67361949</t>
  </si>
  <si>
    <t>ESCALERA ELECTRICA</t>
  </si>
  <si>
    <t>67362007</t>
  </si>
  <si>
    <t>ESCALERA MECANICA</t>
  </si>
  <si>
    <t>67362122</t>
  </si>
  <si>
    <t>ESPARCIDORA DE AGREGADOS</t>
  </si>
  <si>
    <t>67362179</t>
  </si>
  <si>
    <t>EXCAVADORA HIDRAULICA</t>
  </si>
  <si>
    <t>67362237</t>
  </si>
  <si>
    <t>GRUA BASCULANTE</t>
  </si>
  <si>
    <t>67362352</t>
  </si>
  <si>
    <t>GRUA DE CONSTRUCCION</t>
  </si>
  <si>
    <t>67362467</t>
  </si>
  <si>
    <t>GRUA FLOTANTE</t>
  </si>
  <si>
    <t>67362524</t>
  </si>
  <si>
    <t>GRUA MONORRIEL - GRUA TIPO PORTICO</t>
  </si>
  <si>
    <t>67362553</t>
  </si>
  <si>
    <t>GRUA MOVIL PORTACONTENEDOR - REACH STACKER</t>
  </si>
  <si>
    <t>67362583</t>
  </si>
  <si>
    <t>GRUA OSCILANTE</t>
  </si>
  <si>
    <t>67362640</t>
  </si>
  <si>
    <t>GRUA PUENTE</t>
  </si>
  <si>
    <t>67362669</t>
  </si>
  <si>
    <t>GRUA TELESCOPICA</t>
  </si>
  <si>
    <t>67362698</t>
  </si>
  <si>
    <t>HORNO PARA COCCION DE YESO</t>
  </si>
  <si>
    <t>67362813</t>
  </si>
  <si>
    <t>HORNO PARA ESCURRIMIENTO DE CENIZAS</t>
  </si>
  <si>
    <t>67362928</t>
  </si>
  <si>
    <t>HORNO PARA FUNDICION</t>
  </si>
  <si>
    <t>67363043</t>
  </si>
  <si>
    <t>LIMPIA PLAYA</t>
  </si>
  <si>
    <t>67363158</t>
  </si>
  <si>
    <t>LIMPIADOR DE DRENES</t>
  </si>
  <si>
    <t>67363215</t>
  </si>
  <si>
    <t>67363273</t>
  </si>
  <si>
    <t>MAQUINA COSECHADORA</t>
  </si>
  <si>
    <t>67363388</t>
  </si>
  <si>
    <t>MAQUINA CULTIVADORA</t>
  </si>
  <si>
    <t>67363503</t>
  </si>
  <si>
    <t>MAQUINA MEZCLADORA DE TIERRA</t>
  </si>
  <si>
    <t>67363619</t>
  </si>
  <si>
    <t>MAQUINA PARA HACER ESCAMAS DE HIELO</t>
  </si>
  <si>
    <t>67363734</t>
  </si>
  <si>
    <t>MAQUINA SEGADORA TRILLADORA</t>
  </si>
  <si>
    <t>67363791</t>
  </si>
  <si>
    <t>MAQUINA TABLEADORA</t>
  </si>
  <si>
    <t>67363849</t>
  </si>
  <si>
    <t>MEZCLADOR DE CONCRETO</t>
  </si>
  <si>
    <t>67363964</t>
  </si>
  <si>
    <t>MOLINOS EN GENERAL</t>
  </si>
  <si>
    <t>67364079</t>
  </si>
  <si>
    <t>MOTOCULTOR</t>
  </si>
  <si>
    <t>67364194</t>
  </si>
  <si>
    <t>MOTOGRUA</t>
  </si>
  <si>
    <t>67364309</t>
  </si>
  <si>
    <t>MOTONIVELADORA</t>
  </si>
  <si>
    <t>67364424</t>
  </si>
  <si>
    <t>MOTOTRAILLAS</t>
  </si>
  <si>
    <t>67364540</t>
  </si>
  <si>
    <t>PALA DRAGALINA</t>
  </si>
  <si>
    <t>67364655</t>
  </si>
  <si>
    <t>PAVIMENTADORA</t>
  </si>
  <si>
    <t>67364770</t>
  </si>
  <si>
    <t>PERFORADORA DE POZO</t>
  </si>
  <si>
    <t>67364885</t>
  </si>
  <si>
    <t>PERFORADORA SOBRE ORUGAS</t>
  </si>
  <si>
    <t>67365000</t>
  </si>
  <si>
    <t>PILADORA EN GENERAL</t>
  </si>
  <si>
    <t>67365115</t>
  </si>
  <si>
    <t>PLANTA CHANCADORA</t>
  </si>
  <si>
    <t>67365172</t>
  </si>
  <si>
    <t>PLANTA DE ASFALTO EN CALIENTE</t>
  </si>
  <si>
    <t>67365230</t>
  </si>
  <si>
    <t>PLANTA DE ASFALTO EN FRIO</t>
  </si>
  <si>
    <t>67365345</t>
  </si>
  <si>
    <t>PLANTA DE HORMIGON</t>
  </si>
  <si>
    <t>67365460</t>
  </si>
  <si>
    <t>PLANTA DE PARQUET</t>
  </si>
  <si>
    <t>67365576</t>
  </si>
  <si>
    <t>PLANTA DOSIFICADORA DE CONCRETO</t>
  </si>
  <si>
    <t>67365604</t>
  </si>
  <si>
    <t>PLANTA EVAPORADORA DE AGUA DE COLA</t>
  </si>
  <si>
    <t>67365633</t>
  </si>
  <si>
    <t>PLANTA PARA ELABORAR FIDEOS</t>
  </si>
  <si>
    <t>67365691</t>
  </si>
  <si>
    <t>PLATAFORMA TIPO CARRETA</t>
  </si>
  <si>
    <t>67365806</t>
  </si>
  <si>
    <t>REMOLCADOR</t>
  </si>
  <si>
    <t>67365921</t>
  </si>
  <si>
    <t>REMOLQUE AGRICOLA</t>
  </si>
  <si>
    <t>67366036</t>
  </si>
  <si>
    <t>RETROEXCAVADORA</t>
  </si>
  <si>
    <t>67366151</t>
  </si>
  <si>
    <t>RIPPER</t>
  </si>
  <si>
    <t>67366266</t>
  </si>
  <si>
    <t>ROBOT TRIXER</t>
  </si>
  <si>
    <t>67366381</t>
  </si>
  <si>
    <t>RODILLO LISO VIBRATORIO AUTOPROPULSADO</t>
  </si>
  <si>
    <t>67366497</t>
  </si>
  <si>
    <t>RODILLO LISO VIBRATORIO MANUAL</t>
  </si>
  <si>
    <t>67366612</t>
  </si>
  <si>
    <t>RODILLO NEUMATICO AUTOPROPULSADO</t>
  </si>
  <si>
    <t>67366727</t>
  </si>
  <si>
    <t>RODILLO PATA DE CABRA VIBRATORIO AUTOPROPULSADO</t>
  </si>
  <si>
    <t>67366842</t>
  </si>
  <si>
    <t>RODILLO TANDEM ESTATICO AUTOPROPULSADO</t>
  </si>
  <si>
    <t>67366957</t>
  </si>
  <si>
    <t>RODILLO TANDEM VIBRATORIO AUTOPROPULSADO</t>
  </si>
  <si>
    <t>67367072</t>
  </si>
  <si>
    <t>RODILLO VIBRATORIO</t>
  </si>
  <si>
    <t>67367187</t>
  </si>
  <si>
    <t>RUEDA DECANTADORA</t>
  </si>
  <si>
    <t>67367302</t>
  </si>
  <si>
    <t>SECADOR DE ARIDOS</t>
  </si>
  <si>
    <t>67367340</t>
  </si>
  <si>
    <t>SEGADORA ACONDICIONADORA</t>
  </si>
  <si>
    <t>67367378</t>
  </si>
  <si>
    <t>SEGADORA DE DISCO PARA FORRAJE</t>
  </si>
  <si>
    <t>67367417</t>
  </si>
  <si>
    <t>SELECCIONADORA DE AGREGADOS</t>
  </si>
  <si>
    <t>67367533</t>
  </si>
  <si>
    <t>SILO (OTROS)</t>
  </si>
  <si>
    <t>67367648</t>
  </si>
  <si>
    <t>SILO TRANSPORTADOR DE CEMENTO</t>
  </si>
  <si>
    <t>67367676</t>
  </si>
  <si>
    <t>SUBSOLADOR</t>
  </si>
  <si>
    <t>67367704</t>
  </si>
  <si>
    <t>TANQUE ABLANDADOR DE AGUA</t>
  </si>
  <si>
    <t>67367718</t>
  </si>
  <si>
    <t>TANQUE COCINADOR A VAPOR</t>
  </si>
  <si>
    <t>67367732</t>
  </si>
  <si>
    <t>TANQUE DE CONDENSADO</t>
  </si>
  <si>
    <t>67367747</t>
  </si>
  <si>
    <t>TANQUE DE FERMENTACION</t>
  </si>
  <si>
    <t>67367763</t>
  </si>
  <si>
    <t>TANQUE DE METAL - CISTERNA</t>
  </si>
  <si>
    <t>67367777</t>
  </si>
  <si>
    <t>TANQUE DE PURGA</t>
  </si>
  <si>
    <t>67367791</t>
  </si>
  <si>
    <t>TANQUE DE SALMUERA</t>
  </si>
  <si>
    <t>67367820</t>
  </si>
  <si>
    <t>TANQUE HIDRONEUMATICO</t>
  </si>
  <si>
    <t>67367849</t>
  </si>
  <si>
    <t>TANQUE NEUMATICO</t>
  </si>
  <si>
    <t>67367878</t>
  </si>
  <si>
    <t>TANQUE PARA ALMACENAMIENTO DE COMBUSTIBLE</t>
  </si>
  <si>
    <t>67367993</t>
  </si>
  <si>
    <t>TELESCOPIO</t>
  </si>
  <si>
    <t>67368108</t>
  </si>
  <si>
    <t>TINA DESENGRASADORA ELECTROLITICA</t>
  </si>
  <si>
    <t>67368223</t>
  </si>
  <si>
    <t>TINA DESENGRASADORA QUIMICA</t>
  </si>
  <si>
    <t>67368338</t>
  </si>
  <si>
    <t>TINA NEUTRALIZADORA</t>
  </si>
  <si>
    <t>67368395</t>
  </si>
  <si>
    <t>TOLVA (OTRAS)</t>
  </si>
  <si>
    <t>67368453</t>
  </si>
  <si>
    <t>TOLVA ALIMENTADORA</t>
  </si>
  <si>
    <t>67368569</t>
  </si>
  <si>
    <t>TOLVA DOSIFICADORA DE CONCRETO</t>
  </si>
  <si>
    <t>67368684</t>
  </si>
  <si>
    <t>TOLVA PARA GRAVA</t>
  </si>
  <si>
    <t>67368799</t>
  </si>
  <si>
    <t>TRACTOR AGRICOLA</t>
  </si>
  <si>
    <t>67368914</t>
  </si>
  <si>
    <t>TRACTOR BULDOZER</t>
  </si>
  <si>
    <t>67369029</t>
  </si>
  <si>
    <t>TRACTOR CON RIPPER</t>
  </si>
  <si>
    <t>67369144</t>
  </si>
  <si>
    <t>TRACTOR DE LLANTA - TRACTOR DE TIRO</t>
  </si>
  <si>
    <t>67369259</t>
  </si>
  <si>
    <t>TRACTOR ORUGA</t>
  </si>
  <si>
    <t>67369374</t>
  </si>
  <si>
    <t>TRONQUERA</t>
  </si>
  <si>
    <t>67369412</t>
  </si>
  <si>
    <t>67369450</t>
  </si>
  <si>
    <t>67369490</t>
  </si>
  <si>
    <t>VAGONETAS</t>
  </si>
  <si>
    <t>67369605</t>
  </si>
  <si>
    <t>ZANJADORA ENTUBADORA</t>
  </si>
  <si>
    <t>67369720</t>
  </si>
  <si>
    <t>ZARANDA ROTATIVA</t>
  </si>
  <si>
    <t>67369835</t>
  </si>
  <si>
    <t>ZARANDA VIBRATORIA</t>
  </si>
  <si>
    <t>67369950</t>
  </si>
  <si>
    <t>ZARANDEADORA</t>
  </si>
  <si>
    <t>67500001</t>
  </si>
  <si>
    <t>MAQUINA MEZCLADORA REFINADORA DE CACAO</t>
  </si>
  <si>
    <t>50 MAQUINA</t>
  </si>
  <si>
    <t>67500002</t>
  </si>
  <si>
    <t>MAQUINA ESFERONIZADORA</t>
  </si>
  <si>
    <t>67500003</t>
  </si>
  <si>
    <t>LAVADORA PARA LABORATORIO TEXTIL</t>
  </si>
  <si>
    <t>67500004</t>
  </si>
  <si>
    <t>TINA DE ESCALDADO</t>
  </si>
  <si>
    <t>67500009</t>
  </si>
  <si>
    <t>ACONDICIONADOR CILINDRICO</t>
  </si>
  <si>
    <t>67500014</t>
  </si>
  <si>
    <t>ALINEADOR DE BIELAS</t>
  </si>
  <si>
    <t>67500026</t>
  </si>
  <si>
    <t>ALINEADOR DE LUCES DE VEHICULOS</t>
  </si>
  <si>
    <t>67500038</t>
  </si>
  <si>
    <t>ALINEADOR DE RUEDAS - BALANCEADOR DE RUEDAS</t>
  </si>
  <si>
    <t>67500050</t>
  </si>
  <si>
    <t>ALISADORA</t>
  </si>
  <si>
    <t>67500077</t>
  </si>
  <si>
    <t>ALISADORA DE CONCRETO - ALISADORA DE PAVIMENTO</t>
  </si>
  <si>
    <t>67500105</t>
  </si>
  <si>
    <t>AMOLADORA</t>
  </si>
  <si>
    <t>67500160</t>
  </si>
  <si>
    <t>AMPLIADORA DE FOTOGRAFIAS</t>
  </si>
  <si>
    <t>67500215</t>
  </si>
  <si>
    <t>AMPLIADORA DE PLACAS FOTOGRAFICAS</t>
  </si>
  <si>
    <t>67500216</t>
  </si>
  <si>
    <t>APILADORA ELECTRICA</t>
  </si>
  <si>
    <t>67500217</t>
  </si>
  <si>
    <t>APISONADOR VIBRATORIO - BAILARINA</t>
  </si>
  <si>
    <t>67500218</t>
  </si>
  <si>
    <t>ARMADORA DE ENFRANQUES DE CALZADO</t>
  </si>
  <si>
    <t>67500219</t>
  </si>
  <si>
    <t>ARMADORA DE REVISTAS</t>
  </si>
  <si>
    <t>67500220</t>
  </si>
  <si>
    <t>ARMADORA DE TALONES Y TACOS DE CALZADO</t>
  </si>
  <si>
    <t>67500221</t>
  </si>
  <si>
    <t>AUTOCLAVE DE COLCHONES</t>
  </si>
  <si>
    <t>67500222</t>
  </si>
  <si>
    <t>ASERRADERO PORTATIL/MOVIL</t>
  </si>
  <si>
    <t>67500225</t>
  </si>
  <si>
    <t>BANCO DE CONTROL PARA TORSION Y TENSION DE SIERRA CIRCULAR</t>
  </si>
  <si>
    <t>67500228</t>
  </si>
  <si>
    <t>BANCO PARA REPARACION DE CILINDROS HIDRAULICOS</t>
  </si>
  <si>
    <t>67500231</t>
  </si>
  <si>
    <t>BARREDORA</t>
  </si>
  <si>
    <t>67500233</t>
  </si>
  <si>
    <t>BARRENADORA</t>
  </si>
  <si>
    <t>67500235</t>
  </si>
  <si>
    <t>BATIDORA INDUSTRIAL</t>
  </si>
  <si>
    <t>67500242</t>
  </si>
  <si>
    <t>BISELADORA</t>
  </si>
  <si>
    <t>67500249</t>
  </si>
  <si>
    <t>BISELADORA DE PLACAS DE MARMOL</t>
  </si>
  <si>
    <t>67500256</t>
  </si>
  <si>
    <t>BOMBA AIREADORA - BLOWER</t>
  </si>
  <si>
    <t>67500263</t>
  </si>
  <si>
    <t>BOMBA PARA CONCRETO</t>
  </si>
  <si>
    <t>67500264</t>
  </si>
  <si>
    <t>BOTAL DE CURTIDO</t>
  </si>
  <si>
    <t>67500266</t>
  </si>
  <si>
    <t>BRUÑIDORA DE CILINDROS</t>
  </si>
  <si>
    <t>67500268</t>
  </si>
  <si>
    <t>CABINA HORNO DE PINTURA</t>
  </si>
  <si>
    <t>67500270</t>
  </si>
  <si>
    <t>CALDERO</t>
  </si>
  <si>
    <t>67500297</t>
  </si>
  <si>
    <t>CAMARA DE FERMENTACION</t>
  </si>
  <si>
    <t>67500325</t>
  </si>
  <si>
    <t>CAMARA FOTOMECANICA</t>
  </si>
  <si>
    <t>67500328</t>
  </si>
  <si>
    <t>CAMBRADORA</t>
  </si>
  <si>
    <t>67500331</t>
  </si>
  <si>
    <t>CARGADOR APILADOR MANUAL - MANUAL STACKER</t>
  </si>
  <si>
    <t>67500338</t>
  </si>
  <si>
    <t>CARGADOR TELESCOPICO</t>
  </si>
  <si>
    <t>67500352</t>
  </si>
  <si>
    <t>CELDA DE FLOTACION</t>
  </si>
  <si>
    <t>67500366</t>
  </si>
  <si>
    <t>CENTRADORA DE PUNTAS DE CALZADO</t>
  </si>
  <si>
    <t>67500380</t>
  </si>
  <si>
    <t>CENTRIFUGA</t>
  </si>
  <si>
    <t>67500384</t>
  </si>
  <si>
    <t>CENTRO DE MECANIZADO</t>
  </si>
  <si>
    <t>67500386</t>
  </si>
  <si>
    <t>CEPILLADORA DE REGROSAR SUPERFICIE Y SIERRA CIRCULAR</t>
  </si>
  <si>
    <t>67500389</t>
  </si>
  <si>
    <t>CERRADORA AUTOMATICA DE FRASCOS</t>
  </si>
  <si>
    <t>67500392</t>
  </si>
  <si>
    <t>CERRADORA DE COSTADOS DE CALZADO</t>
  </si>
  <si>
    <t>67500395</t>
  </si>
  <si>
    <t>CERRADORA DE TALONES DE CALZADO</t>
  </si>
  <si>
    <t>67500398</t>
  </si>
  <si>
    <t>CHANCADORA (OTRAS)</t>
  </si>
  <si>
    <t>67500407</t>
  </si>
  <si>
    <t>CHAPONERO</t>
  </si>
  <si>
    <t>67500414</t>
  </si>
  <si>
    <t>CHIPEADORA DESTROZADORA DE TRONCOS</t>
  </si>
  <si>
    <t>67500421</t>
  </si>
  <si>
    <t>CIZALLA DE MESA TIPO GUILLOTINA</t>
  </si>
  <si>
    <t>67500435</t>
  </si>
  <si>
    <t>CLASIFICADOR HIDRAULICO</t>
  </si>
  <si>
    <t>67500448</t>
  </si>
  <si>
    <t>CONCHADORA DE CACAO</t>
  </si>
  <si>
    <t>67500462</t>
  </si>
  <si>
    <t>CONTADORA DE PAPEL CARTON Y PLASTICOS</t>
  </si>
  <si>
    <t>67500490</t>
  </si>
  <si>
    <t>COPIADORA DE LLAVES</t>
  </si>
  <si>
    <t>67500503</t>
  </si>
  <si>
    <t>CORONADORA - ENCHAPADORA</t>
  </si>
  <si>
    <t>67500517</t>
  </si>
  <si>
    <t>CORTA CLAVOS</t>
  </si>
  <si>
    <t>67500545</t>
  </si>
  <si>
    <t>CORTADOR ABRASIVO DE ALTA VELOCIDAD</t>
  </si>
  <si>
    <t>67500558</t>
  </si>
  <si>
    <t>CORTADORA DE CONCRETO - CORTADORA DE PAVIMENTO</t>
  </si>
  <si>
    <t>67500565</t>
  </si>
  <si>
    <t>CORTADORA DE MOSAICOS</t>
  </si>
  <si>
    <t>67500568</t>
  </si>
  <si>
    <t>CORTADORA POR DIAMANTE PARA ACABADO Y BISELADO SOBRE CADENAS</t>
  </si>
  <si>
    <t>67500572</t>
  </si>
  <si>
    <t>COSEDORA DE BLOQUES DE METAL</t>
  </si>
  <si>
    <t>67500579</t>
  </si>
  <si>
    <t>DEPILADORA ESCALDADORA DE CERDOS</t>
  </si>
  <si>
    <t>67500586</t>
  </si>
  <si>
    <t>DESAPILADOR ROTATIVO POR SUCCION DE HOJAS Y ETIQUETAS</t>
  </si>
  <si>
    <t>67500600</t>
  </si>
  <si>
    <t>DESENROLLADOR DE PLANCHAS METALICAS</t>
  </si>
  <si>
    <t>67500603</t>
  </si>
  <si>
    <t>DESHIDRATADOR INDUSTRIAL</t>
  </si>
  <si>
    <t>67500606</t>
  </si>
  <si>
    <t>DESLINTADORA</t>
  </si>
  <si>
    <t>67500613</t>
  </si>
  <si>
    <t>DESMANCHADORA</t>
  </si>
  <si>
    <t>67500620</t>
  </si>
  <si>
    <t>DESMOTADORA DE ALGODON</t>
  </si>
  <si>
    <t>67500624</t>
  </si>
  <si>
    <t>DESPULPADORA DE CAFE</t>
  </si>
  <si>
    <t>67500627</t>
  </si>
  <si>
    <t>DESPEDREGADORA TRITURADORA</t>
  </si>
  <si>
    <t>67500628</t>
  </si>
  <si>
    <t>DESPLUMADORA DE AVES</t>
  </si>
  <si>
    <t>67500629</t>
  </si>
  <si>
    <t>DETECTOR DE HOLGURAS</t>
  </si>
  <si>
    <t>67500630</t>
  </si>
  <si>
    <t>DEVANADORA</t>
  </si>
  <si>
    <t>67500634</t>
  </si>
  <si>
    <t>DIAMANTADORA UNIVERSAL</t>
  </si>
  <si>
    <t>67500641</t>
  </si>
  <si>
    <t>DIAMANTADORA DE CABEZA HORIZONTAL</t>
  </si>
  <si>
    <t>67500648</t>
  </si>
  <si>
    <t>DIAMANTADORA DE CABEZAS HORIZONTAL Y VERTICAL</t>
  </si>
  <si>
    <t>67500655</t>
  </si>
  <si>
    <t>DINAMOMETRO HIDRAULICO</t>
  </si>
  <si>
    <t>67500710</t>
  </si>
  <si>
    <t>DOBLADORA DE LAMINAS METALICAS</t>
  </si>
  <si>
    <t>67500820</t>
  </si>
  <si>
    <t>DOBLADORA DE TUBOS</t>
  </si>
  <si>
    <t>67500875</t>
  </si>
  <si>
    <t>DOBLADORA PESTAÑADORA</t>
  </si>
  <si>
    <t>67500889</t>
  </si>
  <si>
    <t>ELECTROEROSIONADORA</t>
  </si>
  <si>
    <t>67500902</t>
  </si>
  <si>
    <t>DOBLADORA DE CUERO</t>
  </si>
  <si>
    <t>67500930</t>
  </si>
  <si>
    <t>EMBOLSADOR</t>
  </si>
  <si>
    <t>67500933</t>
  </si>
  <si>
    <t>EMBUTIDORA</t>
  </si>
  <si>
    <t>67500934</t>
  </si>
  <si>
    <t>EMPACADORA DE FORRAJE</t>
  </si>
  <si>
    <t>67500935</t>
  </si>
  <si>
    <t>ENGRAPADORA, DOBLADORA Y GUILLOTINA</t>
  </si>
  <si>
    <t>67500937</t>
  </si>
  <si>
    <t>ENLLANTADORA</t>
  </si>
  <si>
    <t>67500940</t>
  </si>
  <si>
    <t>ENSANCHADORA DE CALZADO - ENSANCHADORA DE CUERO</t>
  </si>
  <si>
    <t>67500941</t>
  </si>
  <si>
    <t>ENSOBRADORA DE REVISTAS Y OTROS</t>
  </si>
  <si>
    <t>67500942</t>
  </si>
  <si>
    <t>ENVOLVEDORA DE PALETAS</t>
  </si>
  <si>
    <t>67500944</t>
  </si>
  <si>
    <t>EQUIPO CLORINADOR</t>
  </si>
  <si>
    <t>67500946</t>
  </si>
  <si>
    <t>EQUIPO PARA MONTAJE DE PROTOTIPOS DE PLACAS DE CIRCUITOS</t>
  </si>
  <si>
    <t>67500948</t>
  </si>
  <si>
    <t>EQUIPO PARA QUEBRAR GRANOS</t>
  </si>
  <si>
    <t>67500952</t>
  </si>
  <si>
    <t>EQUIPO PARA RECICLAR FUNDENTE</t>
  </si>
  <si>
    <t>67500974</t>
  </si>
  <si>
    <t>EQUIPO PARA RECONSTRUCCION DE SISTEMA DE TRACCION</t>
  </si>
  <si>
    <t>67500985</t>
  </si>
  <si>
    <t>ESCARIFICADORA DE QUINUA</t>
  </si>
  <si>
    <t>67500996</t>
  </si>
  <si>
    <t>ESMERILADOR DE BIELA</t>
  </si>
  <si>
    <t>67500997</t>
  </si>
  <si>
    <t>ESPIGADORA</t>
  </si>
  <si>
    <t>67500999</t>
  </si>
  <si>
    <t>ESTAMPADORA PARA MARCAR TELA</t>
  </si>
  <si>
    <t>67501003</t>
  </si>
  <si>
    <t>ESTERILIZADOR DE COLCHONES</t>
  </si>
  <si>
    <t>67501006</t>
  </si>
  <si>
    <t>ETIQUETADORA - ROTULADORA</t>
  </si>
  <si>
    <t>67501010</t>
  </si>
  <si>
    <t>EXAUSTOR</t>
  </si>
  <si>
    <t>67501018</t>
  </si>
  <si>
    <t>EXTRACTOR DE COLLAR DE RODILLO</t>
  </si>
  <si>
    <t>67501021</t>
  </si>
  <si>
    <t>EXTRACTOR DE MIEL</t>
  </si>
  <si>
    <t>67501025</t>
  </si>
  <si>
    <t>FAJA TRANSPORTADORA</t>
  </si>
  <si>
    <t>67501028</t>
  </si>
  <si>
    <t>FILTRO PRENSA</t>
  </si>
  <si>
    <t>67501032</t>
  </si>
  <si>
    <t>FORRADORA DE BOTONES</t>
  </si>
  <si>
    <t>67501036</t>
  </si>
  <si>
    <t>FREGADORA</t>
  </si>
  <si>
    <t>67501040</t>
  </si>
  <si>
    <t>FRESADORA</t>
  </si>
  <si>
    <t>67501041</t>
  </si>
  <si>
    <t>HIDROLIMPIADORA</t>
  </si>
  <si>
    <t>67501042</t>
  </si>
  <si>
    <t>HORNO BASCULANTE</t>
  </si>
  <si>
    <t>67501043</t>
  </si>
  <si>
    <t>HORNO DE ATMOSFERA CONTROLADA</t>
  </si>
  <si>
    <t>67501044</t>
  </si>
  <si>
    <t>HORNO DE BALSA</t>
  </si>
  <si>
    <t>67501045</t>
  </si>
  <si>
    <t>HORNO DE BAÑO DE SALES</t>
  </si>
  <si>
    <t>67501046</t>
  </si>
  <si>
    <t>HORNO DE CALENTAMIENTO</t>
  </si>
  <si>
    <t>67501047</t>
  </si>
  <si>
    <t>HORNO DE CAMARA</t>
  </si>
  <si>
    <t>67501048</t>
  </si>
  <si>
    <t>HORNO DE CAMPANA</t>
  </si>
  <si>
    <t>67501049</t>
  </si>
  <si>
    <t>HORNO DE CRISOL</t>
  </si>
  <si>
    <t>67501050</t>
  </si>
  <si>
    <t>HORNO DE DOBLE CAMARA</t>
  </si>
  <si>
    <t>67501051</t>
  </si>
  <si>
    <t>HORNO DE EMPUJE</t>
  </si>
  <si>
    <t>67501052</t>
  </si>
  <si>
    <t>HORNO DE FORJA</t>
  </si>
  <si>
    <t>67501053</t>
  </si>
  <si>
    <t>HORNO DE FUSION</t>
  </si>
  <si>
    <t>67501054</t>
  </si>
  <si>
    <t>HORNO DE LAMINACION</t>
  </si>
  <si>
    <t>67501055</t>
  </si>
  <si>
    <t>HORNO ELECTRICO PARA JOYERIA O METALES PRECIOSOS</t>
  </si>
  <si>
    <t>67501056</t>
  </si>
  <si>
    <t>HORNO ELECTRICO PARA LABORATORIO</t>
  </si>
  <si>
    <t>67501057</t>
  </si>
  <si>
    <t>HORNO ELECTRICO PARA TRATAMIENTO TERMICO</t>
  </si>
  <si>
    <t>67501058</t>
  </si>
  <si>
    <t>HORNO PARA METALES NO FERREOS</t>
  </si>
  <si>
    <t>67501059</t>
  </si>
  <si>
    <t>HORNO ROTATIVO</t>
  </si>
  <si>
    <t>67501060</t>
  </si>
  <si>
    <t>HORNO TIPO TUNEL - SECADOR TIPO TUNEL</t>
  </si>
  <si>
    <t>67501061</t>
  </si>
  <si>
    <t>HORNO PARA SECADO DE MADERA</t>
  </si>
  <si>
    <t>67501062</t>
  </si>
  <si>
    <t>IMPRESORA DE FOTOLITO PARA SERIGRAFIA</t>
  </si>
  <si>
    <t>67501063</t>
  </si>
  <si>
    <t>HORNO DE IGNICION</t>
  </si>
  <si>
    <t>67501064</t>
  </si>
  <si>
    <t>IMPRESORA OFFSET</t>
  </si>
  <si>
    <t>67501065</t>
  </si>
  <si>
    <t>IMPRESORA TIPOGRAFICA</t>
  </si>
  <si>
    <t>67501066</t>
  </si>
  <si>
    <t>INGLETEADORA</t>
  </si>
  <si>
    <t>67501067</t>
  </si>
  <si>
    <t>INTERCAMBIADOR TERMICO</t>
  </si>
  <si>
    <t>67501068</t>
  </si>
  <si>
    <t>HORNO PARA CAMISA INHIBIDORA</t>
  </si>
  <si>
    <t>67501069</t>
  </si>
  <si>
    <t>HORNO DE REFLUJO PARA PROTOTIPOS DE PLACAS DE CIRCUITOS</t>
  </si>
  <si>
    <t>67501075</t>
  </si>
  <si>
    <t>IMPRESORA MANUAL DE PATRONES PARA PLACAS DE CIRCUITOS</t>
  </si>
  <si>
    <t>67501095</t>
  </si>
  <si>
    <t>LAVADOR DE COMPONENTES A ALTA PRESION</t>
  </si>
  <si>
    <t>67501113</t>
  </si>
  <si>
    <t>LAVADORA DE AERONAVES</t>
  </si>
  <si>
    <t>67501122</t>
  </si>
  <si>
    <t>LAVADORA DE BOTELLAS</t>
  </si>
  <si>
    <t>67501131</t>
  </si>
  <si>
    <t>LAVADORA DE CARROS</t>
  </si>
  <si>
    <t>67501140</t>
  </si>
  <si>
    <t>LAVADORA DE ROPA EN SECO</t>
  </si>
  <si>
    <t>67501150</t>
  </si>
  <si>
    <t>LINOTIPIA</t>
  </si>
  <si>
    <t>67501177</t>
  </si>
  <si>
    <t>LLENADORA DE BOTELLAS - LLENADORA DE LATAS</t>
  </si>
  <si>
    <t>67501191</t>
  </si>
  <si>
    <t>MACHIHEMBRADORA</t>
  </si>
  <si>
    <t>67501205</t>
  </si>
  <si>
    <t>MANDRINADORA</t>
  </si>
  <si>
    <t>67501232</t>
  </si>
  <si>
    <t>MAQUINA ESTELITADORA</t>
  </si>
  <si>
    <t>67501260</t>
  </si>
  <si>
    <t>MAQUINA AFILADORA</t>
  </si>
  <si>
    <t>67501287</t>
  </si>
  <si>
    <t>MAQUINA ALMIDONERA</t>
  </si>
  <si>
    <t>67501315</t>
  </si>
  <si>
    <t>MAQUINA APARADORA</t>
  </si>
  <si>
    <t>67501370</t>
  </si>
  <si>
    <t>MAQUINA APARADORA DE CUEROS</t>
  </si>
  <si>
    <t>67501397</t>
  </si>
  <si>
    <t>MAQUINA ARENADORA</t>
  </si>
  <si>
    <t>67501425</t>
  </si>
  <si>
    <t>MAQUINA ATADORA DE EMBUTIDOS</t>
  </si>
  <si>
    <t>67501443</t>
  </si>
  <si>
    <t>MAQUINA AUTOMATICA ENVASADORA PARA SEMEN</t>
  </si>
  <si>
    <t>67501461</t>
  </si>
  <si>
    <t>MAQUINA AUTOMATICA SELLADORA PARA SEMEN</t>
  </si>
  <si>
    <t>67501480</t>
  </si>
  <si>
    <t>MAQUINA BASTIDORA PARA TELA</t>
  </si>
  <si>
    <t>67501507</t>
  </si>
  <si>
    <t>MAQUINA BLOQUETERA</t>
  </si>
  <si>
    <t>67501520</t>
  </si>
  <si>
    <t>MAQUINA BORDADORA</t>
  </si>
  <si>
    <t>67501534</t>
  </si>
  <si>
    <t>MAQUINA BORDEADORA</t>
  </si>
  <si>
    <t>67501561</t>
  </si>
  <si>
    <t>MAQUINA BROCHADORA</t>
  </si>
  <si>
    <t>67501575</t>
  </si>
  <si>
    <t>MAQUINA CALADORA</t>
  </si>
  <si>
    <t>67501590</t>
  </si>
  <si>
    <t>MAQUINA CEPILLADORA</t>
  </si>
  <si>
    <t>67501603</t>
  </si>
  <si>
    <t>MAQUINA CLASIFICADORA DE QUINUA</t>
  </si>
  <si>
    <t>67501617</t>
  </si>
  <si>
    <t>MAQUINA CORDONEADORA</t>
  </si>
  <si>
    <t>67501631</t>
  </si>
  <si>
    <t>MAQUINA CORTA CINTA TEXTIL</t>
  </si>
  <si>
    <t>67501645</t>
  </si>
  <si>
    <t>MAQUINA CORTADORA (OTRAS)</t>
  </si>
  <si>
    <t>67501700</t>
  </si>
  <si>
    <t>MAQUINA CORTADORA DE ALIMENTOS</t>
  </si>
  <si>
    <t>67501810</t>
  </si>
  <si>
    <t>MAQUINA CORTADORA DE DESPERDICIOS DE MADERA</t>
  </si>
  <si>
    <t>67501865</t>
  </si>
  <si>
    <t>MAQUINA CORTADORA DE LOSETAS</t>
  </si>
  <si>
    <t>67501920</t>
  </si>
  <si>
    <t>MAQUINA CORTADORA DE TELA</t>
  </si>
  <si>
    <t>67501975</t>
  </si>
  <si>
    <t>MAQUINA CORTADORA PARA BOBINA DE PAPEL</t>
  </si>
  <si>
    <t>67502002</t>
  </si>
  <si>
    <t>MAQUINA CORTADORA REBOBINADORA E INSPECTORA PARA IMPRENTA</t>
  </si>
  <si>
    <t>67502030</t>
  </si>
  <si>
    <t>MAQUINA COSEDORA DE SACOS</t>
  </si>
  <si>
    <t>67502039</t>
  </si>
  <si>
    <t>MAQUINA COSEDORA GRAPADORA</t>
  </si>
  <si>
    <t>67502048</t>
  </si>
  <si>
    <t>MAQUINA DE CILINDRAR</t>
  </si>
  <si>
    <t>67502066</t>
  </si>
  <si>
    <t>MAQUINA DE CLAVAR</t>
  </si>
  <si>
    <t>67502075</t>
  </si>
  <si>
    <t>MAQUINA DE CORTE POR PLASMA</t>
  </si>
  <si>
    <t>67502085</t>
  </si>
  <si>
    <t>MAQUINA DE CORTE Y REMATE DE MANGUERAS</t>
  </si>
  <si>
    <t>67502112</t>
  </si>
  <si>
    <t>MAQUINA DE COSER ATRACADORA</t>
  </si>
  <si>
    <t>67502126</t>
  </si>
  <si>
    <t>MAQUINA DE COSER BASTERA</t>
  </si>
  <si>
    <t>67502140</t>
  </si>
  <si>
    <t>MAQUINA DE COSER CERRADORA</t>
  </si>
  <si>
    <t>67502250</t>
  </si>
  <si>
    <t>MAQUINA DE COSER COLLARETERA</t>
  </si>
  <si>
    <t>67502305</t>
  </si>
  <si>
    <t>MAQUINA DE COSER DE PUNTADA DE CADENETA</t>
  </si>
  <si>
    <t>67502360</t>
  </si>
  <si>
    <t>MAQUINA DE COSER DOMESTICA</t>
  </si>
  <si>
    <t>67502415</t>
  </si>
  <si>
    <t>MAQUINA DE COSER FUSIONADORA</t>
  </si>
  <si>
    <t>67502470</t>
  </si>
  <si>
    <t>MAQUINA DE COSER RECTA INDUSTRIAL</t>
  </si>
  <si>
    <t>67502525</t>
  </si>
  <si>
    <t>MAQUINA DE COSER RECUBRIDORA</t>
  </si>
  <si>
    <t>67502552</t>
  </si>
  <si>
    <t>MAQUINA DE COSER RECUBRIDORA COLLARETERA</t>
  </si>
  <si>
    <t>67502580</t>
  </si>
  <si>
    <t>MAQUINA DE COSER REMALLADORA</t>
  </si>
  <si>
    <t>67502581</t>
  </si>
  <si>
    <t>MAQUINA DE COSER SUELAS DE CALZADO</t>
  </si>
  <si>
    <t>67502583</t>
  </si>
  <si>
    <t>MAQUINA DE COSER TRICOTERA</t>
  </si>
  <si>
    <t>67502584</t>
  </si>
  <si>
    <t>MAQUINA DE COSER ZIGZAG</t>
  </si>
  <si>
    <t>67502586</t>
  </si>
  <si>
    <t>MAQUINA DE CRIBADO</t>
  </si>
  <si>
    <t>67502589</t>
  </si>
  <si>
    <t>MAQUINA DE INSPECCION PARA CONTROL DE CALIDAD PARA IMPRENTA</t>
  </si>
  <si>
    <t>67502593</t>
  </si>
  <si>
    <t>MAQUINA DE INYECCION (OTRAS)</t>
  </si>
  <si>
    <t>67502607</t>
  </si>
  <si>
    <t>MAQUINA DE INYECCION HIDRAULICA</t>
  </si>
  <si>
    <t>67502614</t>
  </si>
  <si>
    <t>MAQUINA DE MEDICION POR COORDENADAS</t>
  </si>
  <si>
    <t>67502621</t>
  </si>
  <si>
    <t>MAQUINA DE PICAR</t>
  </si>
  <si>
    <t>67502635</t>
  </si>
  <si>
    <t>MAQUINA DE PULSACION</t>
  </si>
  <si>
    <t>67502662</t>
  </si>
  <si>
    <t>MAQUINA DE RECORTAR</t>
  </si>
  <si>
    <t>67502676</t>
  </si>
  <si>
    <t>MAQUINA DE SERIGRAFIA</t>
  </si>
  <si>
    <t>67502690</t>
  </si>
  <si>
    <t>MAQUINA DE SOLDAR</t>
  </si>
  <si>
    <t>67502745</t>
  </si>
  <si>
    <t>MAQUINA DE TAPILLAR</t>
  </si>
  <si>
    <t>67502800</t>
  </si>
  <si>
    <t>MAQUINA DE TUBO</t>
  </si>
  <si>
    <t>67502855</t>
  </si>
  <si>
    <t>MAQUINA DESATORADORA</t>
  </si>
  <si>
    <t>67502882</t>
  </si>
  <si>
    <t>MAQUINA DESBASTADORA</t>
  </si>
  <si>
    <t>67502910</t>
  </si>
  <si>
    <t>MAQUINA DESBROZADORA</t>
  </si>
  <si>
    <t>67503020</t>
  </si>
  <si>
    <t>MAQUINA DESCABEZADORA EVISCERADORA</t>
  </si>
  <si>
    <t>67503130</t>
  </si>
  <si>
    <t>MAQUINA DESCARNADORA</t>
  </si>
  <si>
    <t>67503240</t>
  </si>
  <si>
    <t>MAQUINA DESCASCADORA DE SEMILLAS</t>
  </si>
  <si>
    <t>67503350</t>
  </si>
  <si>
    <t>MAQUINA DESCORTEZADORA DE TROZAS</t>
  </si>
  <si>
    <t>67503405</t>
  </si>
  <si>
    <t>MAQUINA DESCUSCUTADORA</t>
  </si>
  <si>
    <t>67503432</t>
  </si>
  <si>
    <t>MAQUINA DESEMPOLVADORA VERTICAL VIBRATORIA</t>
  </si>
  <si>
    <t>67503460</t>
  </si>
  <si>
    <t>MAQUINA DESENLLANTADORA</t>
  </si>
  <si>
    <t>67503570</t>
  </si>
  <si>
    <t>MAQUINA DESGRANADORA</t>
  </si>
  <si>
    <t>67503680</t>
  </si>
  <si>
    <t>MAQUINA DESHIERBADORA</t>
  </si>
  <si>
    <t>67503790</t>
  </si>
  <si>
    <t>MAQUINA DESOLLADORA</t>
  </si>
  <si>
    <t>67503817</t>
  </si>
  <si>
    <t>MAQUINA DESOPERCULADORA</t>
  </si>
  <si>
    <t>67503845</t>
  </si>
  <si>
    <t>MAQUINA DOBLADORA DE VARILLA DE FIERRO</t>
  </si>
  <si>
    <t>67503872</t>
  </si>
  <si>
    <t>MAQUINA DOBLADORA PARA BOBINA DE PAPEL</t>
  </si>
  <si>
    <t>67503900</t>
  </si>
  <si>
    <t>MAQUINA DOSIFICADORA</t>
  </si>
  <si>
    <t>67503955</t>
  </si>
  <si>
    <t>MAQUINA ELASTIQUERA</t>
  </si>
  <si>
    <t>67503982</t>
  </si>
  <si>
    <t>MAQUINA ELECTRICA AUTOMATICA PRODUCTORA DE ESCARCHA</t>
  </si>
  <si>
    <t>67504010</t>
  </si>
  <si>
    <t>MAQUINA EMPACADORA</t>
  </si>
  <si>
    <t>67504023</t>
  </si>
  <si>
    <t>MAQUINA EMPAQUETADORA - RETRACTILADORA</t>
  </si>
  <si>
    <t>67504030</t>
  </si>
  <si>
    <t>MAQUINA ENCHAPADORA DE CANTOS</t>
  </si>
  <si>
    <t>67504037</t>
  </si>
  <si>
    <t>MAQUINA ENCHINCHADORA</t>
  </si>
  <si>
    <t>67504065</t>
  </si>
  <si>
    <t>MAQUINA ENCOLADORA</t>
  </si>
  <si>
    <t>67504120</t>
  </si>
  <si>
    <t>MAQUINA ENCOLADORA DE LAMINAS</t>
  </si>
  <si>
    <t>67504175</t>
  </si>
  <si>
    <t>MAQUINA ENCONADORA DE HILOS</t>
  </si>
  <si>
    <t>67504230</t>
  </si>
  <si>
    <t>MAQUINA ENCUADERNADORA</t>
  </si>
  <si>
    <t>67504285</t>
  </si>
  <si>
    <t>MAQUINA ENGRASADORA</t>
  </si>
  <si>
    <t>67504312</t>
  </si>
  <si>
    <t>MAQUINA ENVASADORA</t>
  </si>
  <si>
    <t>67504340</t>
  </si>
  <si>
    <t>MAQUINA ENZUNCHADORA</t>
  </si>
  <si>
    <t>67504376</t>
  </si>
  <si>
    <t>MAQUINA ESCOPLADORA</t>
  </si>
  <si>
    <t>67504380</t>
  </si>
  <si>
    <t>MAQUINA ESCURRIDORA DE CUERO</t>
  </si>
  <si>
    <t>67504385</t>
  </si>
  <si>
    <t>MAQUINA ESTAMPADORA</t>
  </si>
  <si>
    <t>67504394</t>
  </si>
  <si>
    <t>MAQUINA ETIQUETADORA</t>
  </si>
  <si>
    <t>67504412</t>
  </si>
  <si>
    <t>MAQUINA EXPENDEDORA</t>
  </si>
  <si>
    <t>67504431</t>
  </si>
  <si>
    <t>MAQUINA EXTRUSORA</t>
  </si>
  <si>
    <t>67504450</t>
  </si>
  <si>
    <t>MAQUINA FILETEADORA</t>
  </si>
  <si>
    <t>67504560</t>
  </si>
  <si>
    <t>MAQUINA FORMADORA DE COLCHON</t>
  </si>
  <si>
    <t>67504587</t>
  </si>
  <si>
    <t>MAQUINA FORRADORA</t>
  </si>
  <si>
    <t>67504615</t>
  </si>
  <si>
    <t>MAQUINA FRANQUEADORA</t>
  </si>
  <si>
    <t>67504670</t>
  </si>
  <si>
    <t>MAQUINA FRESADORA</t>
  </si>
  <si>
    <t>67504725</t>
  </si>
  <si>
    <t>MAQUINA FUSIONADORA DE CUELLO</t>
  </si>
  <si>
    <t>67504780</t>
  </si>
  <si>
    <t>MAQUINA GARLOPA</t>
  </si>
  <si>
    <t>67504890</t>
  </si>
  <si>
    <t>MAQUINA GUILLOTINA PARA CARTON</t>
  </si>
  <si>
    <t>67504917</t>
  </si>
  <si>
    <t>MAQUINA HENDIDORA</t>
  </si>
  <si>
    <t>67504931</t>
  </si>
  <si>
    <t>MAQUINA INTERCALADORA DE PAPEL</t>
  </si>
  <si>
    <t>67504938</t>
  </si>
  <si>
    <t>MAQUINA JOMINY</t>
  </si>
  <si>
    <t>67504945</t>
  </si>
  <si>
    <t>MAQUINA LAVADORA DE INMERSION</t>
  </si>
  <si>
    <t>67504972</t>
  </si>
  <si>
    <t>MAQUINA LAVADORA DE LATAS</t>
  </si>
  <si>
    <t>67505000</t>
  </si>
  <si>
    <t>MAQUINA LAVADORA DE PESCADOS</t>
  </si>
  <si>
    <t>67505055</t>
  </si>
  <si>
    <t>MAQUINA LIMADORA</t>
  </si>
  <si>
    <t>67505110</t>
  </si>
  <si>
    <t>MAQUINA LIMPIADORA DE IMPUREZAS</t>
  </si>
  <si>
    <t>67505220</t>
  </si>
  <si>
    <t>MAQUINA MARMOLEADORA</t>
  </si>
  <si>
    <t>67505330</t>
  </si>
  <si>
    <t>MAQUINA MOLEDORA DE CARNE</t>
  </si>
  <si>
    <t>67505336</t>
  </si>
  <si>
    <t>MAQUINA MOTORIZADA PARA HACER PESTAÑAS</t>
  </si>
  <si>
    <t>67505343</t>
  </si>
  <si>
    <t>MAQUINA MULTIPLE PARA CARPINTERIA</t>
  </si>
  <si>
    <t>67505346</t>
  </si>
  <si>
    <t>MAQUINA NUMERADORA ELECTRICA</t>
  </si>
  <si>
    <t>67505350</t>
  </si>
  <si>
    <t>MAQUINA PANTOGRAFO</t>
  </si>
  <si>
    <t>67505357</t>
  </si>
  <si>
    <t>MAQUINA PARA ACOPLAR TERMINALES A MANGUERAS</t>
  </si>
  <si>
    <t>67505371</t>
  </si>
  <si>
    <t>MAQUINA PARA ASPEREAR SUELA</t>
  </si>
  <si>
    <t>67505385</t>
  </si>
  <si>
    <t>MAQUINA PARA BORDEAR CARNET</t>
  </si>
  <si>
    <t>67505440</t>
  </si>
  <si>
    <t>MAQUINA PARA CERRAR LATAS</t>
  </si>
  <si>
    <t>67505495</t>
  </si>
  <si>
    <t>MAQUINA PARA CLAVAR TACONES</t>
  </si>
  <si>
    <t>67505550</t>
  </si>
  <si>
    <t>MAQUINA PARA COPIA HELIGRAFICA</t>
  </si>
  <si>
    <t>67505568</t>
  </si>
  <si>
    <t>MAQUINA PARA CORTAR TIRAS</t>
  </si>
  <si>
    <t>67505586</t>
  </si>
  <si>
    <t>MAQUINA PARA ENSAYO DE COMPRESION</t>
  </si>
  <si>
    <t>67505622</t>
  </si>
  <si>
    <t>MAQUINA PARA ENSAYO DE ESTABILIDAD</t>
  </si>
  <si>
    <t>67505634</t>
  </si>
  <si>
    <t>MAQUINA PARA GRABAR METAL EN CIRCULO</t>
  </si>
  <si>
    <t>67505646</t>
  </si>
  <si>
    <t>MAQUINA PARA GRABAR METAL EN PLANO</t>
  </si>
  <si>
    <t>67505660</t>
  </si>
  <si>
    <t>MAQUINA PARA HACER CAÑAS MUSICALES</t>
  </si>
  <si>
    <t>67505696</t>
  </si>
  <si>
    <t>MAQUINA PARA HACER FIDEOS</t>
  </si>
  <si>
    <t>67505732</t>
  </si>
  <si>
    <t>MAQUINA PARA HACER HELADOS</t>
  </si>
  <si>
    <t>67505751</t>
  </si>
  <si>
    <t>MAQUINA PARA HACER LECHE DE SOYA</t>
  </si>
  <si>
    <t>67505770</t>
  </si>
  <si>
    <t>MAQUINA PARA HACER OJALES</t>
  </si>
  <si>
    <t>67505797</t>
  </si>
  <si>
    <t>MAQUINA PARA HACER PRESILLA</t>
  </si>
  <si>
    <t>67505825</t>
  </si>
  <si>
    <t>MAQUINA PARA HACER QUESO</t>
  </si>
  <si>
    <t>67505838</t>
  </si>
  <si>
    <t>MAQUINA PARA HACER YOGUR - YOGURTERA</t>
  </si>
  <si>
    <t>67505852</t>
  </si>
  <si>
    <t>MAQUINA PARA HILAR MATERIAL TEXTIL - RUECA CON MOTOR</t>
  </si>
  <si>
    <t>67505880</t>
  </si>
  <si>
    <t>MAQUINA PARA IMPRENTA EN GENERAL</t>
  </si>
  <si>
    <t>67505990</t>
  </si>
  <si>
    <t>MAQUINA PARA LAVAR Y SECAR LATAS</t>
  </si>
  <si>
    <t>67506017</t>
  </si>
  <si>
    <t>MAQUINA PARA LIMPIAR FRASCOS</t>
  </si>
  <si>
    <t>67506045</t>
  </si>
  <si>
    <t>MAQUINA PARA LIMPIAR LIBROS</t>
  </si>
  <si>
    <t>67506058</t>
  </si>
  <si>
    <t>MAQUINA PARA MOLDEAR</t>
  </si>
  <si>
    <t>67506072</t>
  </si>
  <si>
    <t>MAQUINA PARA PLASTIFICAR PAPEL Y CARTON</t>
  </si>
  <si>
    <t>67506100</t>
  </si>
  <si>
    <t>MAQUINA PARA PRODUCCION DE HIELO</t>
  </si>
  <si>
    <t>67506103</t>
  </si>
  <si>
    <t>MAQUINA PARA REBAJAR</t>
  </si>
  <si>
    <t>67506106</t>
  </si>
  <si>
    <t>MAQUINA PARA RIBETEAR</t>
  </si>
  <si>
    <t>67506111</t>
  </si>
  <si>
    <t>MAQUINA PARA SOLDADURA MIG-MAG</t>
  </si>
  <si>
    <t>67506122</t>
  </si>
  <si>
    <t>MAQUINA PARA SOLDADURA POR ARCO SUMERGIDO</t>
  </si>
  <si>
    <t>67506133</t>
  </si>
  <si>
    <t>MAQUINA PARA SOLDADURA POR PUNTOS</t>
  </si>
  <si>
    <t>67506144</t>
  </si>
  <si>
    <t>MAQUINA PARA SOLDADURA TIG</t>
  </si>
  <si>
    <t>67506149</t>
  </si>
  <si>
    <t>MAQUINA PARA TERMOFUSION DE TUBERIAS</t>
  </si>
  <si>
    <t>67506152</t>
  </si>
  <si>
    <t>MAQUINA PASADORA DE CALZADO</t>
  </si>
  <si>
    <t>67506155</t>
  </si>
  <si>
    <t>MAQUINA PEGADERA DE CERCO</t>
  </si>
  <si>
    <t>67506210</t>
  </si>
  <si>
    <t>MAQUINA PEGADORA DE BOTONES</t>
  </si>
  <si>
    <t>67506265</t>
  </si>
  <si>
    <t>MAQUINA PERFILADORA</t>
  </si>
  <si>
    <t>67506320</t>
  </si>
  <si>
    <t>MAQUINA PERFORADORA</t>
  </si>
  <si>
    <t>67506356</t>
  </si>
  <si>
    <t>MAQUINA PICADORA DE CARNE</t>
  </si>
  <si>
    <t>67506374</t>
  </si>
  <si>
    <t>MAQUINA PLASTIFICADORA</t>
  </si>
  <si>
    <t>67506392</t>
  </si>
  <si>
    <t>MAQUINA PLEGADORA</t>
  </si>
  <si>
    <t>67506430</t>
  </si>
  <si>
    <t>MAQUINA PRELIMPIADORA</t>
  </si>
  <si>
    <t>67506448</t>
  </si>
  <si>
    <t>MAQUINA PRENSADORA DE ACEITE</t>
  </si>
  <si>
    <t>67506466</t>
  </si>
  <si>
    <t>MAQUINA PRETINADORA</t>
  </si>
  <si>
    <t>67506472</t>
  </si>
  <si>
    <t>MAQUINA PULPEADORA</t>
  </si>
  <si>
    <t>67506478</t>
  </si>
  <si>
    <t>MAQUINA PULPEADORA REFINADORA</t>
  </si>
  <si>
    <t>67506484</t>
  </si>
  <si>
    <t>MAQUINA PUNTEADORA</t>
  </si>
  <si>
    <t>67506502</t>
  </si>
  <si>
    <t>MAQUINA REBOBINADORA</t>
  </si>
  <si>
    <t>67506540</t>
  </si>
  <si>
    <t>MAQUINA RECTIFICADORA</t>
  </si>
  <si>
    <t>67506650</t>
  </si>
  <si>
    <t>MAQUINA REENCAUCHADORA DE LLANTAS</t>
  </si>
  <si>
    <t>67506705</t>
  </si>
  <si>
    <t>MAQUINA REENTINTADORA DE CARTUCHOS Y CINTAS</t>
  </si>
  <si>
    <t>67506760</t>
  </si>
  <si>
    <t>MAQUINA REMACHADORA</t>
  </si>
  <si>
    <t>67506787</t>
  </si>
  <si>
    <t>MAQUINA REMATADORA DE CALZADO</t>
  </si>
  <si>
    <t>67506815</t>
  </si>
  <si>
    <t>MAQUINA ROSCADO DE TUBO</t>
  </si>
  <si>
    <t>67506870</t>
  </si>
  <si>
    <t>MAQUINA ROTULADORA</t>
  </si>
  <si>
    <t>67506980</t>
  </si>
  <si>
    <t>MAQUINA SECADORA DE LAMINAS Y VIRUTA</t>
  </si>
  <si>
    <t>67507035</t>
  </si>
  <si>
    <t>MAQUINA SELLADORA AL VACIO</t>
  </si>
  <si>
    <t>67507090</t>
  </si>
  <si>
    <t>MAQUINA SELLADORA DE MATERIAL PLASTICO</t>
  </si>
  <si>
    <t>67507200</t>
  </si>
  <si>
    <t>MAQUINA SEPARADORA DE ESPINAS</t>
  </si>
  <si>
    <t>67507310</t>
  </si>
  <si>
    <t>MAQUINA SIERRA CINTA</t>
  </si>
  <si>
    <t>67507420</t>
  </si>
  <si>
    <t>MAQUINA SOBADORA</t>
  </si>
  <si>
    <t>67507475</t>
  </si>
  <si>
    <t>MAQUINA SOPLADORA</t>
  </si>
  <si>
    <t>67507530</t>
  </si>
  <si>
    <t>MAQUINA TALADRO</t>
  </si>
  <si>
    <t>67507557</t>
  </si>
  <si>
    <t>MAQUINA TAMIZADORA INDUSTRIAL</t>
  </si>
  <si>
    <t>67507585</t>
  </si>
  <si>
    <t>MAQUINA TEJEDORA</t>
  </si>
  <si>
    <t>67507612</t>
  </si>
  <si>
    <t>MAQUINA TENDEDORA DE TELA</t>
  </si>
  <si>
    <t>67507640</t>
  </si>
  <si>
    <t>MAQUINA TIMBRADORA</t>
  </si>
  <si>
    <t>67507750</t>
  </si>
  <si>
    <t>MAQUINA TIPOGRAFICA</t>
  </si>
  <si>
    <t>67507860</t>
  </si>
  <si>
    <t>MAQUINA TRATADORA DE SEMILLAS</t>
  </si>
  <si>
    <t>67507887</t>
  </si>
  <si>
    <t>MAQUINA TROQUELADORA CORTADORA REBOBINADORA E INSPECTORA</t>
  </si>
  <si>
    <t>67507915</t>
  </si>
  <si>
    <t>MAQUINA TUPI</t>
  </si>
  <si>
    <t>67507928</t>
  </si>
  <si>
    <t>MAQUINA UNIVERSAL</t>
  </si>
  <si>
    <t>67507935</t>
  </si>
  <si>
    <t>MAQUINA URDIDORA</t>
  </si>
  <si>
    <t>67507942</t>
  </si>
  <si>
    <t>MAQUINA VOLTEADORA DE CUELLO</t>
  </si>
  <si>
    <t>67507970</t>
  </si>
  <si>
    <t>MARTILLO NEUMATICO</t>
  </si>
  <si>
    <t>67508025</t>
  </si>
  <si>
    <t>MESA DE CONCENTRACION VIBRATORIA</t>
  </si>
  <si>
    <t>67508080</t>
  </si>
  <si>
    <t>MEZCLADOR (OTROS)</t>
  </si>
  <si>
    <t>67508089</t>
  </si>
  <si>
    <t>MEZCLADORA DE CONCRETO TIPO TROMPO</t>
  </si>
  <si>
    <t>67508093</t>
  </si>
  <si>
    <t>MODELO DE MAQUINA DE COMBUSTION INTERNA</t>
  </si>
  <si>
    <t>67508098</t>
  </si>
  <si>
    <t>MOLEDORA DE GRANOS</t>
  </si>
  <si>
    <t>67508102</t>
  </si>
  <si>
    <t>MOLEDORA DESPALILLADORA</t>
  </si>
  <si>
    <t>67508107</t>
  </si>
  <si>
    <t>MORTAJADORA</t>
  </si>
  <si>
    <t>67508116</t>
  </si>
  <si>
    <t>MOTOPERFORADORA</t>
  </si>
  <si>
    <t>67508134</t>
  </si>
  <si>
    <t>MOTOSOLDADORA</t>
  </si>
  <si>
    <t>67508152</t>
  </si>
  <si>
    <t>PERFORADORA NEUMATICA</t>
  </si>
  <si>
    <t>67508154</t>
  </si>
  <si>
    <t>PESADORA ENSACADORA AUTOMATICA</t>
  </si>
  <si>
    <t>67508156</t>
  </si>
  <si>
    <t>PICADORA DE FORRAJE</t>
  </si>
  <si>
    <t>67508161</t>
  </si>
  <si>
    <t>PILADORA DE ARROZ</t>
  </si>
  <si>
    <t>67508166</t>
  </si>
  <si>
    <t>PLANTA DE PROCESAMIENTO DE SEMILLAS</t>
  </si>
  <si>
    <t>67508171</t>
  </si>
  <si>
    <t>PLANTA PARA MOLIENDA DE MINERALES</t>
  </si>
  <si>
    <t>67508172</t>
  </si>
  <si>
    <t>PLANTA PROCESADORA DE LACTEO</t>
  </si>
  <si>
    <t>67508173</t>
  </si>
  <si>
    <t>PLANTA PRODUCTORA DE HARINA DE PAPA</t>
  </si>
  <si>
    <t>67508175</t>
  </si>
  <si>
    <t>PLANTADORA</t>
  </si>
  <si>
    <t>67508180</t>
  </si>
  <si>
    <t>PLEGADORA COSEDORA</t>
  </si>
  <si>
    <t>67508185</t>
  </si>
  <si>
    <t>PLOTTER FRESADOR PARA PLACAS DE CIRCUITOS</t>
  </si>
  <si>
    <t>67508190</t>
  </si>
  <si>
    <t>PRENSA (OTRAS)</t>
  </si>
  <si>
    <t>67508245</t>
  </si>
  <si>
    <t>PRENSA ENDEREZADORA DE CIGUEÑALES</t>
  </si>
  <si>
    <t>67508300</t>
  </si>
  <si>
    <t>PRENSA HIDRAULICA</t>
  </si>
  <si>
    <t>67508410</t>
  </si>
  <si>
    <t>PRENSA MECANICA</t>
  </si>
  <si>
    <t>67508437</t>
  </si>
  <si>
    <t>PRENSA NEUMATICA</t>
  </si>
  <si>
    <t>67508451</t>
  </si>
  <si>
    <t>PRENSA PARA OPERCULOS EN FRIO</t>
  </si>
  <si>
    <t>67508465</t>
  </si>
  <si>
    <t>PRENSA PARA PLANTAS DE CALZADO</t>
  </si>
  <si>
    <t>67508520</t>
  </si>
  <si>
    <t>PRENSA VULCANIZADORA DE LLANTAS Y CAMARAS</t>
  </si>
  <si>
    <t>67508535</t>
  </si>
  <si>
    <t>PROBADOR DE ARRANCADOR Y ALTERNADOR</t>
  </si>
  <si>
    <t>67508550</t>
  </si>
  <si>
    <t>PROBADOR DE BOMBA DE INYECCION</t>
  </si>
  <si>
    <t>67508565</t>
  </si>
  <si>
    <t>PROBADOR DE CILINDRO HIDRAULICO</t>
  </si>
  <si>
    <t>67508580</t>
  </si>
  <si>
    <t>PROBADOR DE SELLO Y FLOTADOR MEDIANO</t>
  </si>
  <si>
    <t>67508595</t>
  </si>
  <si>
    <t>PROBADOR DE TOBERA</t>
  </si>
  <si>
    <t>67508602</t>
  </si>
  <si>
    <t>PROCESADORA DE PLANCHAS OFFSET</t>
  </si>
  <si>
    <t>67508610</t>
  </si>
  <si>
    <t>PULIDORA DE RODILLO</t>
  </si>
  <si>
    <t>67508630</t>
  </si>
  <si>
    <t>PUNZONADORA</t>
  </si>
  <si>
    <t>67508631</t>
  </si>
  <si>
    <t>REACTIVADOR DE PEGAMENTO</t>
  </si>
  <si>
    <t>67508633</t>
  </si>
  <si>
    <t>REACTOR CON SISTEMA DE AGITACION Y SEDIMENTADOR</t>
  </si>
  <si>
    <t>67508637</t>
  </si>
  <si>
    <t>RECTIFICADOR DE ASIENTO DE VALVULA EXTERNA</t>
  </si>
  <si>
    <t>67508644</t>
  </si>
  <si>
    <t>RECTIFICADOR DE BIELA</t>
  </si>
  <si>
    <t>67508646</t>
  </si>
  <si>
    <t>RECTIFICADOR DE CILINDROS</t>
  </si>
  <si>
    <t>67508648</t>
  </si>
  <si>
    <t>RECTIFICADOR DE CIGUEÑALES</t>
  </si>
  <si>
    <t>67508651</t>
  </si>
  <si>
    <t>RECTIFICADOR DE COLECTOR</t>
  </si>
  <si>
    <t>67508658</t>
  </si>
  <si>
    <t>RECTIFICADOR DE SUPERFICIE</t>
  </si>
  <si>
    <t>67508665</t>
  </si>
  <si>
    <t>RECTIFICADOR DE TOBERA</t>
  </si>
  <si>
    <t>67508672</t>
  </si>
  <si>
    <t>RECTIFICADOR DE VALVULA</t>
  </si>
  <si>
    <t>67508679</t>
  </si>
  <si>
    <t>RECTIFICADOR DE ZAPATA DE FRENO</t>
  </si>
  <si>
    <t>67508680</t>
  </si>
  <si>
    <t>RECTIFICADORA DE FLANCOS DE SIERRA CIRCULAR</t>
  </si>
  <si>
    <t>67508682</t>
  </si>
  <si>
    <t>REOMETRO</t>
  </si>
  <si>
    <t>67508685</t>
  </si>
  <si>
    <t>ROLADORA</t>
  </si>
  <si>
    <t>67508698</t>
  </si>
  <si>
    <t>ROMPEDORA HIDRAULICA DE CONCRETO</t>
  </si>
  <si>
    <t>67508712</t>
  </si>
  <si>
    <t>SELECCIONADOR DE GRANO</t>
  </si>
  <si>
    <t>67508740</t>
  </si>
  <si>
    <t>SEPARADOR (OTROS)</t>
  </si>
  <si>
    <t>67508850</t>
  </si>
  <si>
    <t>SIERRA CIRCULAR</t>
  </si>
  <si>
    <t>67508905</t>
  </si>
  <si>
    <t>SIERRA ELECTRICA PARA CORTAR CARNE</t>
  </si>
  <si>
    <t>67508960</t>
  </si>
  <si>
    <t>SIERRA MULTILAMINAR</t>
  </si>
  <si>
    <t>67508969</t>
  </si>
  <si>
    <t>SIERRA RADIAL</t>
  </si>
  <si>
    <t>67508970</t>
  </si>
  <si>
    <t>SIMULADOR DE SISMOS</t>
  </si>
  <si>
    <t>67508972</t>
  </si>
  <si>
    <t>SISTEMA DE CONTROL DE CALIDAD DE IMPRESIONES</t>
  </si>
  <si>
    <t>67508975</t>
  </si>
  <si>
    <t>SISTEMA DIGITAL MULTIFUNCIONAL</t>
  </si>
  <si>
    <t>67508976</t>
  </si>
  <si>
    <t>SISTEMA OPTICO PARA ALINEACION DE RUEDAS</t>
  </si>
  <si>
    <t>67508978</t>
  </si>
  <si>
    <t>SOLDADORA DE ESLABONES DE ORUGA</t>
  </si>
  <si>
    <t>67508996</t>
  </si>
  <si>
    <t>SOLDADORA DE RUEDA GUIA MOTRIZ</t>
  </si>
  <si>
    <t>67509000</t>
  </si>
  <si>
    <t>SUBLIMADORA</t>
  </si>
  <si>
    <t>67509005</t>
  </si>
  <si>
    <t>TALADRO NEUMATICO</t>
  </si>
  <si>
    <t>67509015</t>
  </si>
  <si>
    <t>TAMIZADOR ELECTRICO</t>
  </si>
  <si>
    <t>67509042</t>
  </si>
  <si>
    <t>TELAR CIRCULAR PARA TEJIDO DE PUNTO</t>
  </si>
  <si>
    <t>67509049</t>
  </si>
  <si>
    <t>TELAR ARTESANAL (MAYOR A 1/4 UIT)</t>
  </si>
  <si>
    <t>67509056</t>
  </si>
  <si>
    <t>TELAR RECTILINEO PARA TEJIDO DE PUNTO</t>
  </si>
  <si>
    <t>67509059</t>
  </si>
  <si>
    <t>TENSADOR MECANICO</t>
  </si>
  <si>
    <t>67509063</t>
  </si>
  <si>
    <t>TIRFOR</t>
  </si>
  <si>
    <t>67509070</t>
  </si>
  <si>
    <t>TORNO (OTROS)</t>
  </si>
  <si>
    <t>67509180</t>
  </si>
  <si>
    <t>TORNO COPIADOR</t>
  </si>
  <si>
    <t>67509290</t>
  </si>
  <si>
    <t>TORNO ELECTRICO</t>
  </si>
  <si>
    <t>67509400</t>
  </si>
  <si>
    <t>TORNO ELECTRONICO CON CONTROL NUNERICO</t>
  </si>
  <si>
    <t>67509510</t>
  </si>
  <si>
    <t>TORNO PARA TROZAS</t>
  </si>
  <si>
    <t>67509620</t>
  </si>
  <si>
    <t>TORNO PARALELO</t>
  </si>
  <si>
    <t>67509730</t>
  </si>
  <si>
    <t>TORNO REVOLVER</t>
  </si>
  <si>
    <t>67509840</t>
  </si>
  <si>
    <t>TORNO VERTICAL</t>
  </si>
  <si>
    <t>67509846</t>
  </si>
  <si>
    <t>TORRE DE ILUMINACION</t>
  </si>
  <si>
    <t>67509853</t>
  </si>
  <si>
    <t>TRACTOR CORTACESPED</t>
  </si>
  <si>
    <t>67509860</t>
  </si>
  <si>
    <t>TRANSPLANTADORA</t>
  </si>
  <si>
    <t>67509863</t>
  </si>
  <si>
    <t>TRANSPORTADOR PERSONAL</t>
  </si>
  <si>
    <t>67509867</t>
  </si>
  <si>
    <t>TREFILADORA</t>
  </si>
  <si>
    <t>67509895</t>
  </si>
  <si>
    <t>TRITURADOR DE DESPERDICIOS</t>
  </si>
  <si>
    <t>67509908</t>
  </si>
  <si>
    <t>TRITURADORA</t>
  </si>
  <si>
    <t>67509922</t>
  </si>
  <si>
    <t>TRITURADORA DE VIDRIO</t>
  </si>
  <si>
    <t>67509931</t>
  </si>
  <si>
    <t>TRONZADORA</t>
  </si>
  <si>
    <t>67509940</t>
  </si>
  <si>
    <t>VAPORIZADORA</t>
  </si>
  <si>
    <t>67509942</t>
  </si>
  <si>
    <t>VEHICULO PARA ASISTENCIA EN EL TRABAJO</t>
  </si>
  <si>
    <t>67509945</t>
  </si>
  <si>
    <t>VENDIMIADORA</t>
  </si>
  <si>
    <t>67509950</t>
  </si>
  <si>
    <t>VIBRADOR DE CONCRETO</t>
  </si>
  <si>
    <t>67509966</t>
  </si>
  <si>
    <t>VIBRADOR EMPAREJADOR DE PAPEL</t>
  </si>
  <si>
    <t>67509982</t>
  </si>
  <si>
    <t>VIBRADOR FORESTAL</t>
  </si>
  <si>
    <t>67640007</t>
  </si>
  <si>
    <t>AHUMADOR DE METAL</t>
  </si>
  <si>
    <t>67640011</t>
  </si>
  <si>
    <t>ARCHIVADOR MOVIL O RODANTE</t>
  </si>
  <si>
    <t>67640015</t>
  </si>
  <si>
    <t>ARMARIO BASTIDOR METALICO - RACK CABINET</t>
  </si>
  <si>
    <t>67640020</t>
  </si>
  <si>
    <t>ARMARIO ELECTRICO SECADOR DE PELICULAS</t>
  </si>
  <si>
    <t>67640025</t>
  </si>
  <si>
    <t>BALON DE GAS EN GENERAL</t>
  </si>
  <si>
    <t>67640050</t>
  </si>
  <si>
    <t>BANCO DE TRABAJO (TIPO MESA)</t>
  </si>
  <si>
    <t>67640310</t>
  </si>
  <si>
    <t>BAÑERA METALICA PARA BEBE CON CAMBIADOR</t>
  </si>
  <si>
    <t>67640571</t>
  </si>
  <si>
    <t>BARRA ESPACIADORA</t>
  </si>
  <si>
    <t>67640831</t>
  </si>
  <si>
    <t>BATERIA METALICA PARA CRIANZA</t>
  </si>
  <si>
    <t>67641092</t>
  </si>
  <si>
    <t>BAUL (MAYOR A 1/4 UIT)</t>
  </si>
  <si>
    <t>67641613</t>
  </si>
  <si>
    <t>BROCAS DE PERFORACION</t>
  </si>
  <si>
    <t>67641678</t>
  </si>
  <si>
    <t>BOYA METALICA</t>
  </si>
  <si>
    <t>67642134</t>
  </si>
  <si>
    <t>CABALLETE DE MADERA</t>
  </si>
  <si>
    <t>67642264</t>
  </si>
  <si>
    <t>BOYA METEOROLOGICA/OCEANOGRAFICA</t>
  </si>
  <si>
    <t>67642655</t>
  </si>
  <si>
    <t>CABALLETE DE METAL (MAYOR A 1/4 UIT)</t>
  </si>
  <si>
    <t>67642915</t>
  </si>
  <si>
    <t>CABALLETE PARA TOMA DE IMPRESION DIGITAL</t>
  </si>
  <si>
    <t>67643045</t>
  </si>
  <si>
    <t>CABINA ACUSTICA PARA GRUPO ELECTROGENO</t>
  </si>
  <si>
    <t>67643110</t>
  </si>
  <si>
    <t>CAMILLA PARA TALLER</t>
  </si>
  <si>
    <t>67643176</t>
  </si>
  <si>
    <t>CARRETILLA EN GENERAL (MAYOR A 1/4 UIT)</t>
  </si>
  <si>
    <t>67643436</t>
  </si>
  <si>
    <t>CARRO HUARO</t>
  </si>
  <si>
    <t>67643501</t>
  </si>
  <si>
    <t>CASA CONTENEDOR - CONTENEDOR VIVIENDA/MULTIPROPOSITO</t>
  </si>
  <si>
    <t>67643566</t>
  </si>
  <si>
    <t>CHIBALETE - ARCHIVADOR DE CARACTERES</t>
  </si>
  <si>
    <t>67643598</t>
  </si>
  <si>
    <t>CILINDRO DE OXIGENO</t>
  </si>
  <si>
    <t>67643631</t>
  </si>
  <si>
    <t>COCHE METALICO DE PASEO PARA BEBE - COCHE DE BEBE</t>
  </si>
  <si>
    <t>67643647</t>
  </si>
  <si>
    <t>CONTENEDOR DE POLICARBONATO (MAYOR A 1/4 UIT)</t>
  </si>
  <si>
    <t>67643664</t>
  </si>
  <si>
    <t>CONTENEDOR DE POLIETILENO (MAYOR A 1/4 UIT)</t>
  </si>
  <si>
    <t>67643680</t>
  </si>
  <si>
    <t>CONTENEDOR DE POLIPROPILENO (MAYOR A 1/4 UIT)</t>
  </si>
  <si>
    <t>67643697</t>
  </si>
  <si>
    <t>CRISOL PARA FUNDICION</t>
  </si>
  <si>
    <t>67643783</t>
  </si>
  <si>
    <t>GLOBO AEROSTATICO - GLOBO CAUTIVO</t>
  </si>
  <si>
    <t>67643827</t>
  </si>
  <si>
    <t>JAULA METALICA (MAYOR A 1/4 UIT)</t>
  </si>
  <si>
    <t>67643892</t>
  </si>
  <si>
    <t>JAULA PARA TRANSPORTE DE MASCOTAS</t>
  </si>
  <si>
    <t>67643957</t>
  </si>
  <si>
    <t>LAVADOR DE COMPONENTES A CHORRO</t>
  </si>
  <si>
    <t>67644087</t>
  </si>
  <si>
    <t>MANGA DE EVACUACION VERTICAL</t>
  </si>
  <si>
    <t>67644218</t>
  </si>
  <si>
    <t>MESA GRAVIMETRICA</t>
  </si>
  <si>
    <t>67644348</t>
  </si>
  <si>
    <t>MESA METALICA DE POLINES</t>
  </si>
  <si>
    <t>67644413</t>
  </si>
  <si>
    <t>MODULO DE METAL PARA PUENTE</t>
  </si>
  <si>
    <t>67644421</t>
  </si>
  <si>
    <t>MODULO DE VIVIENDA TEMPORAL</t>
  </si>
  <si>
    <t>67644429</t>
  </si>
  <si>
    <t>MODULO RODANTE PARA COMERCIO AMBULATORIO</t>
  </si>
  <si>
    <t>67644445</t>
  </si>
  <si>
    <t>MONOPIE PARA CAMARAS DE CINE/FOTOGRAFIA/VIDEO</t>
  </si>
  <si>
    <t>67644478</t>
  </si>
  <si>
    <t>PAILA DE COCCION (MAYOR A 1/4 UIT)</t>
  </si>
  <si>
    <t>67644739</t>
  </si>
  <si>
    <t>PEDESTAL PARA MICROFONO</t>
  </si>
  <si>
    <t>67645261</t>
  </si>
  <si>
    <t>PORTA RODILLOS</t>
  </si>
  <si>
    <t>67645304</t>
  </si>
  <si>
    <t>PORTAFONDOS PORTATIL PARA FOTOGRAFIA</t>
  </si>
  <si>
    <t>67645347</t>
  </si>
  <si>
    <t>PUERTA DE BOVEDA</t>
  </si>
  <si>
    <t>67645434</t>
  </si>
  <si>
    <t>RACK (OTROS)</t>
  </si>
  <si>
    <t>67645782</t>
  </si>
  <si>
    <t>RACK PARA RADIO, TV, LUCES Y TELECINE</t>
  </si>
  <si>
    <t>67645912</t>
  </si>
  <si>
    <t>SILLA/MESA DE COMER PARA BEBE</t>
  </si>
  <si>
    <t>67646042</t>
  </si>
  <si>
    <t>SILO DE ACERO INOXIDABLE</t>
  </si>
  <si>
    <t>67646303</t>
  </si>
  <si>
    <t>TABLERO CON TRIPODE</t>
  </si>
  <si>
    <t>67646433</t>
  </si>
  <si>
    <t>TACHO DE METAL (MAYOR A 1/4 UIT)</t>
  </si>
  <si>
    <t>67646563</t>
  </si>
  <si>
    <t>TANQUE DE FIBRA DE VIDRIO</t>
  </si>
  <si>
    <t>67646667</t>
  </si>
  <si>
    <t>TANQUE DE POLIETILENO PARA AGUA</t>
  </si>
  <si>
    <t>67646745</t>
  </si>
  <si>
    <t>TANQUE FLEXIBLE CERRADO PARA AGUA</t>
  </si>
  <si>
    <t>67646824</t>
  </si>
  <si>
    <t>TINA METALICA PARA BAÑO DE ORFEBRERIA EN GENERAL</t>
  </si>
  <si>
    <t>67647084</t>
  </si>
  <si>
    <t>TRIPODE DE CARBONO</t>
  </si>
  <si>
    <t>67647214</t>
  </si>
  <si>
    <t>TRIPODE DE FIBRA DE VIDRIO</t>
  </si>
  <si>
    <t>67647345</t>
  </si>
  <si>
    <t>TRIPODE DE MADERA</t>
  </si>
  <si>
    <t>67647866</t>
  </si>
  <si>
    <t>TRIPODE METALICO</t>
  </si>
  <si>
    <t>67648387</t>
  </si>
  <si>
    <t>TRIPODE METALICO CON CABEZAL HIDRAULICO - DOLLY</t>
  </si>
  <si>
    <t>67648908</t>
  </si>
  <si>
    <t>TRIPODE PORTATIL PARA POZOS DE TAJO ABIERTO</t>
  </si>
  <si>
    <t>67649429</t>
  </si>
  <si>
    <t>TUBO DE PERFORACION</t>
  </si>
  <si>
    <t>67649689</t>
  </si>
  <si>
    <t>VITRINA EXTRACTORA DE GASES</t>
  </si>
  <si>
    <t>67649950</t>
  </si>
  <si>
    <t>YUNQUE</t>
  </si>
  <si>
    <t>67710150</t>
  </si>
  <si>
    <t>ALBARENGA</t>
  </si>
  <si>
    <t>71 NAVE O ARTEFACTO NAVAL</t>
  </si>
  <si>
    <t>67710300</t>
  </si>
  <si>
    <t>ASERRADERO FLOTANTE</t>
  </si>
  <si>
    <t>67710450</t>
  </si>
  <si>
    <t>BARCAZA O LANCHON</t>
  </si>
  <si>
    <t>67710600</t>
  </si>
  <si>
    <t>BARCO DE PROSPECCION</t>
  </si>
  <si>
    <t>67710750</t>
  </si>
  <si>
    <t>BARCO DE TRABAJO DE GAS O PETROLEO</t>
  </si>
  <si>
    <t>67710900</t>
  </si>
  <si>
    <t>BARCO SISMICO</t>
  </si>
  <si>
    <t>67711050</t>
  </si>
  <si>
    <t>BOTE DE RECREO</t>
  </si>
  <si>
    <t>67711200</t>
  </si>
  <si>
    <t>BOTE MOTOR</t>
  </si>
  <si>
    <t>67711350</t>
  </si>
  <si>
    <t>BOTE SALVAVIDAS</t>
  </si>
  <si>
    <t>67711500</t>
  </si>
  <si>
    <t>BUQUE CABLERO</t>
  </si>
  <si>
    <t>67711650</t>
  </si>
  <si>
    <t>BUQUE DE CARGA</t>
  </si>
  <si>
    <t>67711800</t>
  </si>
  <si>
    <t>BUQUE DE PASAJEROS</t>
  </si>
  <si>
    <t>67711950</t>
  </si>
  <si>
    <t>BUQUE DE SALVAMENTO</t>
  </si>
  <si>
    <t>67712100</t>
  </si>
  <si>
    <t>BUQUE PESQUERO DE EXTRACCION</t>
  </si>
  <si>
    <t>67712250</t>
  </si>
  <si>
    <t>BUQUE PESQUERO DE PROCESAMIENTO/FACTORIA</t>
  </si>
  <si>
    <t>67712400</t>
  </si>
  <si>
    <t>CANOA O KAYAC</t>
  </si>
  <si>
    <t>67712550</t>
  </si>
  <si>
    <t>CHATA O CHALANA</t>
  </si>
  <si>
    <t>67712700</t>
  </si>
  <si>
    <t>CISTERNA AUTOPROPULSADA</t>
  </si>
  <si>
    <t>67712850</t>
  </si>
  <si>
    <t>DESLIZADOR</t>
  </si>
  <si>
    <t>67713000</t>
  </si>
  <si>
    <t>DINGUIS</t>
  </si>
  <si>
    <t>67713150</t>
  </si>
  <si>
    <t>DIQUE CON PROPULSION</t>
  </si>
  <si>
    <t>67713300</t>
  </si>
  <si>
    <t>DIQUE SIN PROPULSION</t>
  </si>
  <si>
    <t>67713450</t>
  </si>
  <si>
    <t>DRAGA AUTOPROPULSADA</t>
  </si>
  <si>
    <t>67713600</t>
  </si>
  <si>
    <t>DRAGA SIN PROPULSION</t>
  </si>
  <si>
    <t>67713750</t>
  </si>
  <si>
    <t>EMBARCACION DE PESCA FLUVIAL</t>
  </si>
  <si>
    <t>67713900</t>
  </si>
  <si>
    <t>EMBARCACION DE REMOS DE RECREO</t>
  </si>
  <si>
    <t>67714050</t>
  </si>
  <si>
    <t>EMBARCACION DEPORTIVA Y DE RECREO FLUVIAL</t>
  </si>
  <si>
    <t>67714200</t>
  </si>
  <si>
    <t>EMBARCACION PARA EXTINCION DE INCENDIOS</t>
  </si>
  <si>
    <t>67714350</t>
  </si>
  <si>
    <t>EMPUJADOR</t>
  </si>
  <si>
    <t>67714500</t>
  </si>
  <si>
    <t>GABARRA</t>
  </si>
  <si>
    <t>67714650</t>
  </si>
  <si>
    <t>GANGUIL</t>
  </si>
  <si>
    <t>67714800</t>
  </si>
  <si>
    <t>GRIFO FLOTANTE</t>
  </si>
  <si>
    <t>67714950</t>
  </si>
  <si>
    <t>67715100</t>
  </si>
  <si>
    <t>HIDRODESLIZADOR/AERODESLIZADOR - HYDROFOIL/HOVERCRAFT</t>
  </si>
  <si>
    <t>67715250</t>
  </si>
  <si>
    <t>LANCHA</t>
  </si>
  <si>
    <t>67715400</t>
  </si>
  <si>
    <t>LANCHA MOTORA DE RECREO</t>
  </si>
  <si>
    <t>67715550</t>
  </si>
  <si>
    <t>MOTOCHATA</t>
  </si>
  <si>
    <t>67715700</t>
  </si>
  <si>
    <t>MOTONAUTICA</t>
  </si>
  <si>
    <t>67715850</t>
  </si>
  <si>
    <t>MOTONAVE DE CARGA/PASAJEROS</t>
  </si>
  <si>
    <t>67716000</t>
  </si>
  <si>
    <t>MOTONAVE DE PASAJEROS</t>
  </si>
  <si>
    <t>67716150</t>
  </si>
  <si>
    <t>NAVE CIENTIFICA</t>
  </si>
  <si>
    <t>67716300</t>
  </si>
  <si>
    <t>NAVE DE CARGA DE CARGA RODANTE - ROLL ON/ROLL OFF</t>
  </si>
  <si>
    <t>67716450</t>
  </si>
  <si>
    <t>NAVE DE CARGA DE CONTENEDORES</t>
  </si>
  <si>
    <t>67716600</t>
  </si>
  <si>
    <t>NAVE DE CARGA DE PRODUCTOS QUIMICOS</t>
  </si>
  <si>
    <t>67716750</t>
  </si>
  <si>
    <t>NAVE DE CARGA EN GENERAL</t>
  </si>
  <si>
    <t>67716900</t>
  </si>
  <si>
    <t>NAVE DE CARGA FRIGORIFICA</t>
  </si>
  <si>
    <t>67717050</t>
  </si>
  <si>
    <t>NAVE DE CARGA GASERA</t>
  </si>
  <si>
    <t>67717200</t>
  </si>
  <si>
    <t>NAVE DE CARGA GRANELERA</t>
  </si>
  <si>
    <t>67717350</t>
  </si>
  <si>
    <t>NAVE DE CARGA METALERA</t>
  </si>
  <si>
    <t>67717500</t>
  </si>
  <si>
    <t>NAVE DE CARGA METALERA/PETROLERA - OBO</t>
  </si>
  <si>
    <t>67717650</t>
  </si>
  <si>
    <t>NAVE DE CARGA PETROLERA</t>
  </si>
  <si>
    <t>67717800</t>
  </si>
  <si>
    <t>NAVE DE CARGA/PASAJEROS</t>
  </si>
  <si>
    <t>67717950</t>
  </si>
  <si>
    <t>NAVE HIDROGRAFICA</t>
  </si>
  <si>
    <t>67718100</t>
  </si>
  <si>
    <t>NAVE HOSPITAL</t>
  </si>
  <si>
    <t>67718250</t>
  </si>
  <si>
    <t>NAVE MULTIPROPOSITO</t>
  </si>
  <si>
    <t>67718400</t>
  </si>
  <si>
    <t>NAVE REMOLCADOR</t>
  </si>
  <si>
    <t>67718550</t>
  </si>
  <si>
    <t>PANGA AUTOPROPULSADA</t>
  </si>
  <si>
    <t>67718700</t>
  </si>
  <si>
    <t>PLATAFORMA FLOTANTE</t>
  </si>
  <si>
    <t>67718850</t>
  </si>
  <si>
    <t>PONTON</t>
  </si>
  <si>
    <t>67719000</t>
  </si>
  <si>
    <t>VELERO DE DEPORTE Y/O RECREO</t>
  </si>
  <si>
    <t>67719300</t>
  </si>
  <si>
    <t>YATE DE DEPORTE Y/O RECREO</t>
  </si>
  <si>
    <t>67820050</t>
  </si>
  <si>
    <t>AMBULANCIA</t>
  </si>
  <si>
    <t>82 VEHICULO</t>
  </si>
  <si>
    <t>67820275</t>
  </si>
  <si>
    <t>AUTOHORMIGONERA</t>
  </si>
  <si>
    <t>67820500</t>
  </si>
  <si>
    <t>AUTOMOVIL</t>
  </si>
  <si>
    <t>67820950</t>
  </si>
  <si>
    <t>CAMION (OTROS)</t>
  </si>
  <si>
    <t>67821400</t>
  </si>
  <si>
    <t>CAMION CISTERNA</t>
  </si>
  <si>
    <t>67821625</t>
  </si>
  <si>
    <t>CAMION COMPACTADOR DE BASURA</t>
  </si>
  <si>
    <t>67821850</t>
  </si>
  <si>
    <t>CAMION DE BOMBERO</t>
  </si>
  <si>
    <t>67822300</t>
  </si>
  <si>
    <t>CAMION FURGON</t>
  </si>
  <si>
    <t>67822750</t>
  </si>
  <si>
    <t>CAMION GRUA</t>
  </si>
  <si>
    <t>67823200</t>
  </si>
  <si>
    <t>CAMION IMPRIMADOR</t>
  </si>
  <si>
    <t>67823650</t>
  </si>
  <si>
    <t>CAMION REMOLCADOR</t>
  </si>
  <si>
    <t>67824100</t>
  </si>
  <si>
    <t>CAMION TRANSPORTADOR DE CONCRETO</t>
  </si>
  <si>
    <t>67824550</t>
  </si>
  <si>
    <t>CAMION VOLQUETE</t>
  </si>
  <si>
    <t>67825000</t>
  </si>
  <si>
    <t>CAMIONETA</t>
  </si>
  <si>
    <t>67825150</t>
  </si>
  <si>
    <t>CARRO MARCADOR DE LINEAS PARA CAMPOS O PISTAS</t>
  </si>
  <si>
    <t>67825300</t>
  </si>
  <si>
    <t>CARROZA</t>
  </si>
  <si>
    <t>67825337</t>
  </si>
  <si>
    <t>CUATRIMOTO</t>
  </si>
  <si>
    <t>67825356</t>
  </si>
  <si>
    <t>67825375</t>
  </si>
  <si>
    <t>DUMPER</t>
  </si>
  <si>
    <t>67825450</t>
  </si>
  <si>
    <t>FURGONETA</t>
  </si>
  <si>
    <t>67825675</t>
  </si>
  <si>
    <t>GRUA PLATAFORMA ELEVADORA - ELEVADORA DE PLATAFORMA</t>
  </si>
  <si>
    <t>67825900</t>
  </si>
  <si>
    <t>MICROBUS</t>
  </si>
  <si>
    <t>67826125</t>
  </si>
  <si>
    <t>MINIBUS</t>
  </si>
  <si>
    <t>67826170</t>
  </si>
  <si>
    <t>MINICARGADOR FRONTAL</t>
  </si>
  <si>
    <t>67826215</t>
  </si>
  <si>
    <t>MINICOMPACTADOR</t>
  </si>
  <si>
    <t>67826260</t>
  </si>
  <si>
    <t>MINIEXCAVADORA</t>
  </si>
  <si>
    <t>67826305</t>
  </si>
  <si>
    <t>MINIRETROEXCAVADORA</t>
  </si>
  <si>
    <t>67826350</t>
  </si>
  <si>
    <t>MONTACARGA</t>
  </si>
  <si>
    <t>67826800</t>
  </si>
  <si>
    <t>MOTOCICLETA</t>
  </si>
  <si>
    <t>67827250</t>
  </si>
  <si>
    <t>MOTOFURGON</t>
  </si>
  <si>
    <t>67827700</t>
  </si>
  <si>
    <t>MOTONETA</t>
  </si>
  <si>
    <t>67828150</t>
  </si>
  <si>
    <t>MOTOCAR</t>
  </si>
  <si>
    <t>67828600</t>
  </si>
  <si>
    <t>OMNIBUS</t>
  </si>
  <si>
    <t>67828712</t>
  </si>
  <si>
    <t>REMOLQUE</t>
  </si>
  <si>
    <t>67828768</t>
  </si>
  <si>
    <t>ROMPEDORA DE CONCRETO - ROMPEDORA DE PAVIMENTO</t>
  </si>
  <si>
    <t>67828825</t>
  </si>
  <si>
    <t>SEMIREMOLQUE</t>
  </si>
  <si>
    <t>67829050</t>
  </si>
  <si>
    <t>TRAYLER</t>
  </si>
  <si>
    <t>67829500</t>
  </si>
  <si>
    <t>TRICICLO</t>
  </si>
  <si>
    <t>67829725</t>
  </si>
  <si>
    <t>TRIMOTO DE CARGA</t>
  </si>
  <si>
    <t>67829950</t>
  </si>
  <si>
    <t>VOLQUETE</t>
  </si>
  <si>
    <t>74080001</t>
  </si>
  <si>
    <t>IMPRESORA DE CHEQUES</t>
  </si>
  <si>
    <t>08 COMPUTO</t>
  </si>
  <si>
    <t>74080025</t>
  </si>
  <si>
    <t>AUTO RESTART</t>
  </si>
  <si>
    <t>74080028</t>
  </si>
  <si>
    <t>ADAPTADOR INALAMBRICO PARA RED</t>
  </si>
  <si>
    <t>74080029</t>
  </si>
  <si>
    <t>BALANCEADOR DE CARGA DE RED - LOAD BALANCING</t>
  </si>
  <si>
    <t>74080030</t>
  </si>
  <si>
    <t>BASE PARA DISCOS DUROS</t>
  </si>
  <si>
    <t>74080031</t>
  </si>
  <si>
    <t>CAJA COMPARTIDORA DE INTERNET - INTERNET SHARING BOX ISB</t>
  </si>
  <si>
    <t>74080037</t>
  </si>
  <si>
    <t>CAJERO AUTOMATICO</t>
  </si>
  <si>
    <t>74080050</t>
  </si>
  <si>
    <t>CAPTURADOR DE IMAGEN - SCANNER</t>
  </si>
  <si>
    <t>74080162</t>
  </si>
  <si>
    <t>CHASIS PARA SERVIDORES TIPO HOJA/ULTRADELGADOS</t>
  </si>
  <si>
    <t>74080218</t>
  </si>
  <si>
    <t>CLIENTE LIVIANO</t>
  </si>
  <si>
    <t>74080275</t>
  </si>
  <si>
    <t>COMPUTADORA DE MANO - WORKPAD</t>
  </si>
  <si>
    <t>74080500</t>
  </si>
  <si>
    <t>COMPUTADORA PERSONAL PORTATIL</t>
  </si>
  <si>
    <t>74080950</t>
  </si>
  <si>
    <t>COMPUTADORA SERVIDOR - MAIN FRAME</t>
  </si>
  <si>
    <t>74081400</t>
  </si>
  <si>
    <t>CONCENTRADOR DE RED</t>
  </si>
  <si>
    <t>74081512</t>
  </si>
  <si>
    <t>CONMUTADOR DE VIDEO, TECLADO Y MOUSE</t>
  </si>
  <si>
    <t>74081540</t>
  </si>
  <si>
    <t>CONSOLA MULTIPLEXOR KVM</t>
  </si>
  <si>
    <t>74081568</t>
  </si>
  <si>
    <t>CONTROLADOR PARA DUPLICADORA</t>
  </si>
  <si>
    <t>74081625</t>
  </si>
  <si>
    <t>CONVERTIDOR DE SEÑAL</t>
  </si>
  <si>
    <t>74081850</t>
  </si>
  <si>
    <t>DISCO DURO EXTERNO</t>
  </si>
  <si>
    <t>74082300</t>
  </si>
  <si>
    <t>DISQUETERA EXTERNA</t>
  </si>
  <si>
    <t>74082450</t>
  </si>
  <si>
    <t>DUPLICADOR DE PUERTOS</t>
  </si>
  <si>
    <t>74082459</t>
  </si>
  <si>
    <t>DUPLICADOR DE USB</t>
  </si>
  <si>
    <t>74082468</t>
  </si>
  <si>
    <t>DUPLICADORA DE DISQUETES</t>
  </si>
  <si>
    <t>74082487</t>
  </si>
  <si>
    <t>EQUIPO DE AUTOSERVICIO</t>
  </si>
  <si>
    <t>74082524</t>
  </si>
  <si>
    <t>EQUIPO DE COMUNICACION LAN</t>
  </si>
  <si>
    <t>74082561</t>
  </si>
  <si>
    <t>EQUIPO DE COMUNICACION WAN</t>
  </si>
  <si>
    <t>74082580</t>
  </si>
  <si>
    <t>EQUIPO DE CONTROL DE ACCESO</t>
  </si>
  <si>
    <t>74082600</t>
  </si>
  <si>
    <t>EQUIPO DE CONTROL DE ACCESO BIOMETRICO</t>
  </si>
  <si>
    <t>74082618</t>
  </si>
  <si>
    <t>EQUIPO DE CONTROL DE MANDO PARA MAQUINAS</t>
  </si>
  <si>
    <t>74082637</t>
  </si>
  <si>
    <t>EQUIPO MANEJADOR DE VOZ - CONMUTADOR DE VOZ</t>
  </si>
  <si>
    <t>74082646</t>
  </si>
  <si>
    <t>EQUIPO PARA FIRMA ELECTRONICA - PAD PARA FIRMA</t>
  </si>
  <si>
    <t>74082656</t>
  </si>
  <si>
    <t>EQUIPO PARA MOSTRAR DATOS - DATA DISPLAY</t>
  </si>
  <si>
    <t>74082675</t>
  </si>
  <si>
    <t>ESTACION GRAFICA</t>
  </si>
  <si>
    <t>74082712</t>
  </si>
  <si>
    <t>FRAD DE DATOS MULTIPROTOCOLO</t>
  </si>
  <si>
    <t>74082750</t>
  </si>
  <si>
    <t>GRABADORA DE DISCO COMPACTO (CD ROM)</t>
  </si>
  <si>
    <t>74083200</t>
  </si>
  <si>
    <t>IMPRESORA (OTRAS)</t>
  </si>
  <si>
    <t>74083650</t>
  </si>
  <si>
    <t>IMPRESORA A INYECCION DE TINTA</t>
  </si>
  <si>
    <t>74083762</t>
  </si>
  <si>
    <t>IMPRESORA BRAILLE</t>
  </si>
  <si>
    <t>74083875</t>
  </si>
  <si>
    <t>IMPRESORA DE CODIGO DE BARRAS</t>
  </si>
  <si>
    <t>74083987</t>
  </si>
  <si>
    <t>IMPRESORA DE DISCOS COMPACTOS</t>
  </si>
  <si>
    <t>74084043</t>
  </si>
  <si>
    <t>IMPRESORA DE ETIQUETA - IMPRESORA DE TICKET</t>
  </si>
  <si>
    <t>74084100</t>
  </si>
  <si>
    <t>IMPRESORA LASER</t>
  </si>
  <si>
    <t>74084325</t>
  </si>
  <si>
    <t>IMPRESORA LED</t>
  </si>
  <si>
    <t>74084550</t>
  </si>
  <si>
    <t>IMPRESORA MATRIZ DE PUNTO</t>
  </si>
  <si>
    <t>74084775</t>
  </si>
  <si>
    <t>IMPRESORA PARA FOTOGRAFIAS DIGITALES</t>
  </si>
  <si>
    <t>74085000</t>
  </si>
  <si>
    <t>IMPRESORA PARA PLANOS - PLOTTERS</t>
  </si>
  <si>
    <t>74085112</t>
  </si>
  <si>
    <t>IMPRESORA TERMICA DE PULSERAS</t>
  </si>
  <si>
    <t>74085225</t>
  </si>
  <si>
    <t>KIOSCO MULTIMEDIA</t>
  </si>
  <si>
    <t>74085450</t>
  </si>
  <si>
    <t>LAPIZ OPTICO</t>
  </si>
  <si>
    <t>74085675</t>
  </si>
  <si>
    <t>LECTOR GRABADOR DE TARJETAS DE MEMORIA</t>
  </si>
  <si>
    <t>74085900</t>
  </si>
  <si>
    <t>LECTORA DE CINTA MAGNETICA</t>
  </si>
  <si>
    <t>74086350</t>
  </si>
  <si>
    <t>LECTORA DE CODIGO DE BARRAS</t>
  </si>
  <si>
    <t>74086575</t>
  </si>
  <si>
    <t>LECTORA DE CODIGO OACI</t>
  </si>
  <si>
    <t>74086800</t>
  </si>
  <si>
    <t>LECTORA DE DISCO COMPACTO EXTERNO PARA COMPUTO - CD ROM</t>
  </si>
  <si>
    <t>74086912</t>
  </si>
  <si>
    <t>LECTORA DE MARCAS OPTICAS - OMR SCANNER</t>
  </si>
  <si>
    <t>74087025</t>
  </si>
  <si>
    <t>LECTORA DE TARJETA CON CINTA MAGNETICA</t>
  </si>
  <si>
    <t>74087053</t>
  </si>
  <si>
    <t>LECTORA DE TARJETA CON CODIGO DE BARRA</t>
  </si>
  <si>
    <t>74087081</t>
  </si>
  <si>
    <t>LECTORA DE TARJETA DE PROXIMIDAD</t>
  </si>
  <si>
    <t>74087095</t>
  </si>
  <si>
    <t>LECTORA DE TARJETA INTELIGENTE</t>
  </si>
  <si>
    <t>74087109</t>
  </si>
  <si>
    <t>LECTORA GRABADORA DE DISCOS OPTICOS</t>
  </si>
  <si>
    <t>74087123</t>
  </si>
  <si>
    <t>LENTES DE REALIDAD VIRTUAL</t>
  </si>
  <si>
    <t>74087137</t>
  </si>
  <si>
    <t>MAQUINA DOCK</t>
  </si>
  <si>
    <t>74087193</t>
  </si>
  <si>
    <t>MAQUINA EMBOZADORA Y MAGNETIZADORA</t>
  </si>
  <si>
    <t>74087221</t>
  </si>
  <si>
    <t>MEMORIA DIGITAL USB (MAYOR A 1/4 UIT)</t>
  </si>
  <si>
    <t>74087250</t>
  </si>
  <si>
    <t>MODEM EXTERNO</t>
  </si>
  <si>
    <t>74087700</t>
  </si>
  <si>
    <t>MONITOR A COLOR</t>
  </si>
  <si>
    <t>74087812</t>
  </si>
  <si>
    <t>MONITOR CON DRIVE INCORPORADO</t>
  </si>
  <si>
    <t>74087868</t>
  </si>
  <si>
    <t>MONITOR CON PROCESADOR INTEGRADO</t>
  </si>
  <si>
    <t>74087925</t>
  </si>
  <si>
    <t>MONITOR CON TECLADO INCORPORADO</t>
  </si>
  <si>
    <t>74087981</t>
  </si>
  <si>
    <t>MONITOR LCD TACTIL - MONITOR TOUCH SCREEN</t>
  </si>
  <si>
    <t>74088037</t>
  </si>
  <si>
    <t>MONITOR LED</t>
  </si>
  <si>
    <t>74088150</t>
  </si>
  <si>
    <t>MONITOR MONOCROMATICO</t>
  </si>
  <si>
    <t>74088187</t>
  </si>
  <si>
    <t>MONITOR PLANO</t>
  </si>
  <si>
    <t>74088224</t>
  </si>
  <si>
    <t>MOUSE INALAMBRICO</t>
  </si>
  <si>
    <t>74088243</t>
  </si>
  <si>
    <t>ORGANIZADOR DE CD/DVD - ARCHIVADOR ELECTRONICO DE DISCOS</t>
  </si>
  <si>
    <t>74088252</t>
  </si>
  <si>
    <t>PANEL DE FIRMA DIGITAL - DIGITALIZADOR DE FIRMAS</t>
  </si>
  <si>
    <t>74088262</t>
  </si>
  <si>
    <t>PANTALLA DE TOQUE EXTERNA - TOUCH SCREEN FLAT</t>
  </si>
  <si>
    <t>74088375</t>
  </si>
  <si>
    <t>PATCH PANEL - PANEL DE CONMUTACION</t>
  </si>
  <si>
    <t>74088600</t>
  </si>
  <si>
    <t>RATON ELECTRONICO - MOUSE</t>
  </si>
  <si>
    <t>74088825</t>
  </si>
  <si>
    <t>REPETIDOR MULTIPUERTO</t>
  </si>
  <si>
    <t>74089050</t>
  </si>
  <si>
    <t>RUTEADOR DE RED - ROUTER</t>
  </si>
  <si>
    <t>74089125</t>
  </si>
  <si>
    <t>SCANNER DE PELICULAS</t>
  </si>
  <si>
    <t>74089162</t>
  </si>
  <si>
    <t>SCANNER PARA REGISTROS DE POZOS</t>
  </si>
  <si>
    <t>74089200</t>
  </si>
  <si>
    <t>SERVIDOR</t>
  </si>
  <si>
    <t>74089350</t>
  </si>
  <si>
    <t>SERVIDOR DE IMPRESION PARA RED</t>
  </si>
  <si>
    <t>74089368</t>
  </si>
  <si>
    <t>SERVIDOR PARA ACCESO REMOTO</t>
  </si>
  <si>
    <t>74089387</t>
  </si>
  <si>
    <t>SISTEMA DE ALMACENAMIENTO DE DISCOS EXTERNOS</t>
  </si>
  <si>
    <t>74089406</t>
  </si>
  <si>
    <t>SISTEMA DE AMINISTRACION DE COLAS</t>
  </si>
  <si>
    <t>74089415</t>
  </si>
  <si>
    <t>SISTEMA DE CORRELACION DE EVENTOS - SIEM</t>
  </si>
  <si>
    <t>74089425</t>
  </si>
  <si>
    <t>SISTEMA DE CORREO DE VOZ Y OPERADORA AUTOMATICA</t>
  </si>
  <si>
    <t>74089437</t>
  </si>
  <si>
    <t>SISTEMA DE DETECCION DE INTRUSOS EN LA RED - IDS</t>
  </si>
  <si>
    <t>74089443</t>
  </si>
  <si>
    <t>SISTEMA DE PREVENCION DE INTRUSOS EN LA RED - IPS</t>
  </si>
  <si>
    <t>74089446</t>
  </si>
  <si>
    <t>SISTEMA DE PROTECCION DE CORREO ELECTRONICO ANTI-SPAM</t>
  </si>
  <si>
    <t>74089450</t>
  </si>
  <si>
    <t>SISTEMA DE PROTECCION Y SEGURIDAD PARA RED - FIREWALL</t>
  </si>
  <si>
    <t>74089475</t>
  </si>
  <si>
    <t>SISTEMA GRABADOR DE DISCOS COMPACTOS</t>
  </si>
  <si>
    <t>74089481</t>
  </si>
  <si>
    <t>SOLUCION DE ALMACENAMIENTO EXTERNO</t>
  </si>
  <si>
    <t>74089487</t>
  </si>
  <si>
    <t>SWITCH PARA RED</t>
  </si>
  <si>
    <t>74089493</t>
  </si>
  <si>
    <t>TABLETA PAD</t>
  </si>
  <si>
    <t>74089500</t>
  </si>
  <si>
    <t>TECLADO - KEYBOARD</t>
  </si>
  <si>
    <t>74089556</t>
  </si>
  <si>
    <t>TECLADO INALAMBRICO</t>
  </si>
  <si>
    <t>74089612</t>
  </si>
  <si>
    <t>TECLADO PARA NUMERO DE IDENTIFICACION PERSONAL - PIN PAD</t>
  </si>
  <si>
    <t>74089668</t>
  </si>
  <si>
    <t>TERMINAL DE CONSULTA INFOPOINT</t>
  </si>
  <si>
    <t>74089725</t>
  </si>
  <si>
    <t>TERMINAL DE VOTACION ELECTRONICA</t>
  </si>
  <si>
    <t>74089837</t>
  </si>
  <si>
    <t>TERMINAL PARA SISTEMAS MULTIUSUARIO</t>
  </si>
  <si>
    <t>74089893</t>
  </si>
  <si>
    <t>TOTEM MULTIMEDIA</t>
  </si>
  <si>
    <t>74089950</t>
  </si>
  <si>
    <t>UNIDAD CENTRAL DE PROCESO - CPU</t>
  </si>
  <si>
    <t>74089956</t>
  </si>
  <si>
    <t>UNIDAD CENTRAL DE PROCESO CON TECLADO INCORPORADO</t>
  </si>
  <si>
    <t>74089962</t>
  </si>
  <si>
    <t>UNIDAD DE ALMACENAMIENTO DE DISCOS EXTERNOS</t>
  </si>
  <si>
    <t>74089975</t>
  </si>
  <si>
    <t>UNIDAD DE ARREGLO DE DISCO - DISK ARRAY</t>
  </si>
  <si>
    <t>74089985</t>
  </si>
  <si>
    <t>UNIDAD PARA COPIA DE SEGURIDAD - TAPE BACKUP EXTERNO</t>
  </si>
  <si>
    <t>74089992</t>
  </si>
  <si>
    <t>VIDEO CAMARA PARA COMPUTADORA</t>
  </si>
  <si>
    <t>74089995</t>
  </si>
  <si>
    <t>VIDEO ESPECTRO COMPARADOR</t>
  </si>
  <si>
    <t>74220001</t>
  </si>
  <si>
    <t>CAMARA MULTIESPECTRAL</t>
  </si>
  <si>
    <t>74220002</t>
  </si>
  <si>
    <t>ENGRAPADOR ELECTRICO</t>
  </si>
  <si>
    <t>74220003</t>
  </si>
  <si>
    <t>FIBROSCOPIO PARA DETECCION DE CONTRABANDO</t>
  </si>
  <si>
    <t>74220007</t>
  </si>
  <si>
    <t>ABRIDORA DE SOBRES - EXTRACTORA DE CORRESPONDENCIA</t>
  </si>
  <si>
    <t>74220013</t>
  </si>
  <si>
    <t>AGENDA ELECTRONICA</t>
  </si>
  <si>
    <t>74220025</t>
  </si>
  <si>
    <t>ALIMENTADOR AUTOMATICO DE TRANSPARENCIAS</t>
  </si>
  <si>
    <t>74220037</t>
  </si>
  <si>
    <t>BORRADOR ELECTRICO</t>
  </si>
  <si>
    <t>74220050</t>
  </si>
  <si>
    <t>CALCULADORA CIENTIFICA</t>
  </si>
  <si>
    <t>74220184</t>
  </si>
  <si>
    <t>CALCULADORA CIENTIFICA PARLANTE</t>
  </si>
  <si>
    <t>74220318</t>
  </si>
  <si>
    <t>CALCULADORA ELECTRICA</t>
  </si>
  <si>
    <t>74220585</t>
  </si>
  <si>
    <t>CALCULADORA ELECTRONICA</t>
  </si>
  <si>
    <t>74220719</t>
  </si>
  <si>
    <t>CALCULADORA SOLAR (MAYOR A 1/4 UIT)</t>
  </si>
  <si>
    <t>74220786</t>
  </si>
  <si>
    <t>CAMARA DE PRESENTACION DE IMAGEN - CAMARA DE DOCUMENTOS</t>
  </si>
  <si>
    <t>74220853</t>
  </si>
  <si>
    <t>CAMARA FOTOGRAFICA</t>
  </si>
  <si>
    <t>74220897</t>
  </si>
  <si>
    <t>CAMARA FOTOGRAFICA DIGITAL</t>
  </si>
  <si>
    <t>74220942</t>
  </si>
  <si>
    <t>CONTADOR ELECTRONICO DE BILLETES</t>
  </si>
  <si>
    <t>74221031</t>
  </si>
  <si>
    <t>CONTADOR ELECTRONICO DE MONEDAS</t>
  </si>
  <si>
    <t>74221075</t>
  </si>
  <si>
    <t>COORDINATOGRAFO</t>
  </si>
  <si>
    <t>74221097</t>
  </si>
  <si>
    <t>COPIADORA</t>
  </si>
  <si>
    <t>74221120</t>
  </si>
  <si>
    <t>COPIADORA AMPLIADORA REDUCTORA</t>
  </si>
  <si>
    <t>74221388</t>
  </si>
  <si>
    <t>COPIADORA DE PLANOS</t>
  </si>
  <si>
    <t>74221522</t>
  </si>
  <si>
    <t>DESGLOSADORA DE PAPEL CONTINUO</t>
  </si>
  <si>
    <t>74221555</t>
  </si>
  <si>
    <t>74221588</t>
  </si>
  <si>
    <t>DESTRUCTORA DE CD/DVD</t>
  </si>
  <si>
    <t>74221655</t>
  </si>
  <si>
    <t>DESTRUCTORA DE DOCUMENTOS</t>
  </si>
  <si>
    <t>74221789</t>
  </si>
  <si>
    <t>DETECTOR DE BILLETES FALSOS</t>
  </si>
  <si>
    <t>74221923</t>
  </si>
  <si>
    <t>DETECTOR DE METALES TIPO ARCO</t>
  </si>
  <si>
    <t>74222057</t>
  </si>
  <si>
    <t>DETECTOR DE RAYOS X PARA SOBRES Y PAQUETES</t>
  </si>
  <si>
    <t>74222191</t>
  </si>
  <si>
    <t>DETECTOR MANUAL DE METALES</t>
  </si>
  <si>
    <t>74222258</t>
  </si>
  <si>
    <t>DICCIONARIO TRADUCTOR ELECTRONICO PORTATIL</t>
  </si>
  <si>
    <t>74222291</t>
  </si>
  <si>
    <t>DOBLADORA ENGRAPADORA</t>
  </si>
  <si>
    <t>74222325</t>
  </si>
  <si>
    <t>DUPLICADORA CON EDITOR INTELIGENTE - DUPLICADORA DIGITAL</t>
  </si>
  <si>
    <t>74222358</t>
  </si>
  <si>
    <t>EQUIPO MULTIFUNCIONAL COPIADORA IMPRESORA SCANNER Y/O FAX</t>
  </si>
  <si>
    <t>74222391</t>
  </si>
  <si>
    <t>EQUIPO TRADUCTOR DE IDIOMAS</t>
  </si>
  <si>
    <t>74222458</t>
  </si>
  <si>
    <t>FIJADORA DE MATRIZ ELECTROSTATICA</t>
  </si>
  <si>
    <t>74222726</t>
  </si>
  <si>
    <t>FOTOCOPIADORA EN GENERAL</t>
  </si>
  <si>
    <t>74222859</t>
  </si>
  <si>
    <t>GAVETA ELECTRONICA PARA DINERO</t>
  </si>
  <si>
    <t>74222926</t>
  </si>
  <si>
    <t>GRABADOR MARCADOR ELECTRICO</t>
  </si>
  <si>
    <t>74222993</t>
  </si>
  <si>
    <t>GUILLOTINA</t>
  </si>
  <si>
    <t>74223026</t>
  </si>
  <si>
    <t>HORNO FUSER PARA LAMINAS EN RELIEVE</t>
  </si>
  <si>
    <t>74223060</t>
  </si>
  <si>
    <t>LAPICERO ESCANER TRADUCTOR</t>
  </si>
  <si>
    <t>74223127</t>
  </si>
  <si>
    <t>LECTORA DE CHEQUES</t>
  </si>
  <si>
    <t>74223194</t>
  </si>
  <si>
    <t>MAGNIFICADOR DE IMAGEN</t>
  </si>
  <si>
    <t>74223261</t>
  </si>
  <si>
    <t>MAQUINA ANILLADORA PERFORADORA</t>
  </si>
  <si>
    <t>74223528</t>
  </si>
  <si>
    <t>MAQUINA COMPAGINADORA</t>
  </si>
  <si>
    <t>74223662</t>
  </si>
  <si>
    <t>MAQUINA CONTADORA Y CLASIFICADORA DE VOTOS</t>
  </si>
  <si>
    <t>74223796</t>
  </si>
  <si>
    <t>MAQUINA DE ESCRIBIR ELECTRICA</t>
  </si>
  <si>
    <t>74224064</t>
  </si>
  <si>
    <t>MAQUINA DE ESCRIBIR ELECTRONICA</t>
  </si>
  <si>
    <t>74224331</t>
  </si>
  <si>
    <t>MAQUINA DE ESCRIBIR MECANICA</t>
  </si>
  <si>
    <t>74224599</t>
  </si>
  <si>
    <t>MAQUINA ESPIRALADORA</t>
  </si>
  <si>
    <t>74224666</t>
  </si>
  <si>
    <t>MAQUINA MECANICA PARA ESCRITURA EN BRAILLE</t>
  </si>
  <si>
    <t>74224733</t>
  </si>
  <si>
    <t>MAQUINA PARA REDONDEAR BORDES - ESQUINERO</t>
  </si>
  <si>
    <t>74224866</t>
  </si>
  <si>
    <t>MAQUINA PROCESADORA DE PLACAS ELECTROSTATICAS</t>
  </si>
  <si>
    <t>74225134</t>
  </si>
  <si>
    <t>MAQUINA REGISTRADORA</t>
  </si>
  <si>
    <t>74225401</t>
  </si>
  <si>
    <t>MAQUINA SUMADORA</t>
  </si>
  <si>
    <t>74225434</t>
  </si>
  <si>
    <t>MAQUINA TERMOCONFORMADO PARA REPRODUCIR EN BRAILLE</t>
  </si>
  <si>
    <t>74225467</t>
  </si>
  <si>
    <t>MARGINADOR</t>
  </si>
  <si>
    <t>74225534</t>
  </si>
  <si>
    <t>MARGINADOR DE EXPOSICIONES</t>
  </si>
  <si>
    <t>74225601</t>
  </si>
  <si>
    <t>MESA DE DISECCION VIRTUAL</t>
  </si>
  <si>
    <t>74225669</t>
  </si>
  <si>
    <t>MIMEOGRAFO</t>
  </si>
  <si>
    <t>74225684</t>
  </si>
  <si>
    <t>MINI CAMARA DE VIDEO TIPO BOTON</t>
  </si>
  <si>
    <t>74225689</t>
  </si>
  <si>
    <t>MINI CAMARA DE VIDEO TIPO CORBATA</t>
  </si>
  <si>
    <t>74225694</t>
  </si>
  <si>
    <t>MINI CAMARA DE VIDEO TIPO GORRA</t>
  </si>
  <si>
    <t>74225699</t>
  </si>
  <si>
    <t>MINI CAMARA DE VIDEO TIPO LAPICERO</t>
  </si>
  <si>
    <t>74225714</t>
  </si>
  <si>
    <t>MOLDEADORA DE BORDES Y PLIEGUES</t>
  </si>
  <si>
    <t>74225759</t>
  </si>
  <si>
    <t>MOLDEADORA DE HOJAS</t>
  </si>
  <si>
    <t>74225781</t>
  </si>
  <si>
    <t>MONOCOMPARADOR</t>
  </si>
  <si>
    <t>74225803</t>
  </si>
  <si>
    <t>PANTALLA DE METAL PARA STENCIL</t>
  </si>
  <si>
    <t>74225869</t>
  </si>
  <si>
    <t>PANTOGRAFO</t>
  </si>
  <si>
    <t>74225902</t>
  </si>
  <si>
    <t>PERFORADORA DE TARJETAS</t>
  </si>
  <si>
    <t>74225919</t>
  </si>
  <si>
    <t>PERIFERICO CAPTURADOR DE IMAGEN PARA PIZARRA</t>
  </si>
  <si>
    <t>74225936</t>
  </si>
  <si>
    <t>PICADORA DE STENCIL ELECTRONICO</t>
  </si>
  <si>
    <t>74226070</t>
  </si>
  <si>
    <t>PIZARRA DIGITAL INTERACTIVA</t>
  </si>
  <si>
    <t>74226204</t>
  </si>
  <si>
    <t>PIZARRA ELECTRONICA</t>
  </si>
  <si>
    <t>74226472</t>
  </si>
  <si>
    <t>PROTECTOGRAFO</t>
  </si>
  <si>
    <t>74226739</t>
  </si>
  <si>
    <t>PROTECTORA DE CHEQUES</t>
  </si>
  <si>
    <t>74227007</t>
  </si>
  <si>
    <t>PROYECTOR DE CUERPOS OPACOS - EPISCOPIO</t>
  </si>
  <si>
    <t>74227274</t>
  </si>
  <si>
    <t>PROYECTOR DE DIAPOSITIVAS</t>
  </si>
  <si>
    <t>74227542</t>
  </si>
  <si>
    <t>PROYECTOR DE TRANSPARENCIAS</t>
  </si>
  <si>
    <t>74227809</t>
  </si>
  <si>
    <t>PUNTERO LASER (MAYOR A 1/4 UIT)</t>
  </si>
  <si>
    <t>74227943</t>
  </si>
  <si>
    <t>QUEMADORA DE STENCIL</t>
  </si>
  <si>
    <t>74228010</t>
  </si>
  <si>
    <t>REDONDEADORA ELECTRICA DE ESQUINAS</t>
  </si>
  <si>
    <t>74228043</t>
  </si>
  <si>
    <t>REFILADORA MANUAL</t>
  </si>
  <si>
    <t>74228077</t>
  </si>
  <si>
    <t>REFRENDADOR</t>
  </si>
  <si>
    <t>74228211</t>
  </si>
  <si>
    <t>REGISTRADORA COMPUTARIZADA</t>
  </si>
  <si>
    <t>74228345</t>
  </si>
  <si>
    <t>REGISTRADORA ELECTROMECANICA</t>
  </si>
  <si>
    <t>74228612</t>
  </si>
  <si>
    <t>RELOJ (OTROS)</t>
  </si>
  <si>
    <t>74228880</t>
  </si>
  <si>
    <t>RELOJ DE MESA</t>
  </si>
  <si>
    <t>74229147</t>
  </si>
  <si>
    <t>RELOJ DE PARED</t>
  </si>
  <si>
    <t>74229415</t>
  </si>
  <si>
    <t>RELOJ MARCADOR FECHADOR ELECTRONICO</t>
  </si>
  <si>
    <t>74229682</t>
  </si>
  <si>
    <t>RELOJ MARCADOR FECHADOR MECANICO</t>
  </si>
  <si>
    <t>74229950</t>
  </si>
  <si>
    <t>RETROPROYECTOR DE TRANSPARENCIAS</t>
  </si>
  <si>
    <t>74229975</t>
  </si>
  <si>
    <t>ROTULADOR ELECTRICO DE DISCO</t>
  </si>
  <si>
    <t>74229987</t>
  </si>
  <si>
    <t>SISTEMA DE RAYOS X DE DETECCION DE EXPLOSIVOS Y ARMAS</t>
  </si>
  <si>
    <t>74229989</t>
  </si>
  <si>
    <t>SURTIDOR DE AGUA ELECTRICO - DISPENSADOR ELECTRICO</t>
  </si>
  <si>
    <t>74229991</t>
  </si>
  <si>
    <t>TABLERO DIGITALIZADOR ELECTRONICO</t>
  </si>
  <si>
    <t>74229993</t>
  </si>
  <si>
    <t>TABLETA GRAFICA INALAMBRICA PARA PIZARRA VIRTUAL</t>
  </si>
  <si>
    <t>74640050</t>
  </si>
  <si>
    <t>ANFORA DE MADERA PARA SORTEO</t>
  </si>
  <si>
    <t>74640084</t>
  </si>
  <si>
    <t>ANFORA DE MELAMINA PARA SORTEO</t>
  </si>
  <si>
    <t>74640118</t>
  </si>
  <si>
    <t>ANFORA DE METAL PARA SORTEO</t>
  </si>
  <si>
    <t>74640186</t>
  </si>
  <si>
    <t>ANFORA DE METAL Y MADERA PARA SORTEO</t>
  </si>
  <si>
    <t>74640219</t>
  </si>
  <si>
    <t>ANFORA DE METAL Y MELAMINA PARA SORTEO</t>
  </si>
  <si>
    <t>74640253</t>
  </si>
  <si>
    <t>ARAÑA EN GENERAL (MAYOR A 1/4 UIT)</t>
  </si>
  <si>
    <t>74640321</t>
  </si>
  <si>
    <t>ARCHIVADOR DE MADERA</t>
  </si>
  <si>
    <t>74640355</t>
  </si>
  <si>
    <t>ARCHIVADOR DE MELAMINA</t>
  </si>
  <si>
    <t>74640389</t>
  </si>
  <si>
    <t>ARCHIVADOR DE METAL</t>
  </si>
  <si>
    <t>74640423</t>
  </si>
  <si>
    <t>ARCHIVADOR DE METAL CON CAJA DE SEGURIDAD</t>
  </si>
  <si>
    <t>74640457</t>
  </si>
  <si>
    <t>ARCHIVADOR DE METAL TIPO KARDEX</t>
  </si>
  <si>
    <t>74640525</t>
  </si>
  <si>
    <t>ARCHIVADOR DE METAL Y MADERA</t>
  </si>
  <si>
    <t>74640558</t>
  </si>
  <si>
    <t>ARCHIVADOR DE METAL Y MELAMINA</t>
  </si>
  <si>
    <t>74640575</t>
  </si>
  <si>
    <t>ARMARIO COLGANTE DE MELAMINA</t>
  </si>
  <si>
    <t>74640592</t>
  </si>
  <si>
    <t>ARMARIO DE MADERA</t>
  </si>
  <si>
    <t>74640626</t>
  </si>
  <si>
    <t>ARMARIO DE MELAMINA</t>
  </si>
  <si>
    <t>74640660</t>
  </si>
  <si>
    <t>ARMARIO DE METAL</t>
  </si>
  <si>
    <t>74640728</t>
  </si>
  <si>
    <t>ARMARIO DE METAL DE PUERTA ENROLLABLE</t>
  </si>
  <si>
    <t>74640796</t>
  </si>
  <si>
    <t>ARMARIO DE METAL Y MADERA</t>
  </si>
  <si>
    <t>74640804</t>
  </si>
  <si>
    <t>ARMARIO DE METAL Y MELAMINA</t>
  </si>
  <si>
    <t>74640813</t>
  </si>
  <si>
    <t>ARMARIO DE OTRO MATERIAL</t>
  </si>
  <si>
    <t>74640830</t>
  </si>
  <si>
    <t>ATRIL (OTROS)</t>
  </si>
  <si>
    <t>74640864</t>
  </si>
  <si>
    <t>ATRIL DE MADERA</t>
  </si>
  <si>
    <t>74640932</t>
  </si>
  <si>
    <t>ATRIL DE MADERA PARA MAQUINA DE ESCRIBIR</t>
  </si>
  <si>
    <t>74640948</t>
  </si>
  <si>
    <t>ATRIL DE MELAMINA</t>
  </si>
  <si>
    <t>74640965</t>
  </si>
  <si>
    <t>ATRIL DE METAL</t>
  </si>
  <si>
    <t>74640999</t>
  </si>
  <si>
    <t>ATRIL DE METAL CON MANDO ELECTRICO</t>
  </si>
  <si>
    <t>74641067</t>
  </si>
  <si>
    <t>ATRIL MECANICO DE METAL</t>
  </si>
  <si>
    <t>74641101</t>
  </si>
  <si>
    <t>BANCA (OTRAS)</t>
  </si>
  <si>
    <t>74641118</t>
  </si>
  <si>
    <t>BANCA DE ASIENTOS MULTIPLES</t>
  </si>
  <si>
    <t>74641135</t>
  </si>
  <si>
    <t>BANCA DE MADERA</t>
  </si>
  <si>
    <t>74641203</t>
  </si>
  <si>
    <t>BANCA METALICA</t>
  </si>
  <si>
    <t>74641271</t>
  </si>
  <si>
    <t>BANCO DE MADERA</t>
  </si>
  <si>
    <t>74641338</t>
  </si>
  <si>
    <t>BANCO METALICO</t>
  </si>
  <si>
    <t>74641355</t>
  </si>
  <si>
    <t>BANDEJERO PARA SECADO DE PAPEL</t>
  </si>
  <si>
    <t>74641372</t>
  </si>
  <si>
    <t>BANQUETA PARA TOCADOR</t>
  </si>
  <si>
    <t>74641406</t>
  </si>
  <si>
    <t>BAR RODANTE DE MADERA</t>
  </si>
  <si>
    <t>74641440</t>
  </si>
  <si>
    <t>BAR RODANTE DE MELAMINA</t>
  </si>
  <si>
    <t>74641474</t>
  </si>
  <si>
    <t>BAR RODANTE DE METAL</t>
  </si>
  <si>
    <t>74641542</t>
  </si>
  <si>
    <t>BIBLIOTECA DE MADERA</t>
  </si>
  <si>
    <t>74641564</t>
  </si>
  <si>
    <t>BIBLIOTECA DE MELAMINA</t>
  </si>
  <si>
    <t>74641586</t>
  </si>
  <si>
    <t>BIOMBO DE MELAMINA</t>
  </si>
  <si>
    <t>74641610</t>
  </si>
  <si>
    <t>BUZON DE MADERA</t>
  </si>
  <si>
    <t>74641631</t>
  </si>
  <si>
    <t>BIOMBO DE POLICARBONATO</t>
  </si>
  <si>
    <t>74641677</t>
  </si>
  <si>
    <t>BUZON DE METAL</t>
  </si>
  <si>
    <t>74641745</t>
  </si>
  <si>
    <t>CABINA - CASETA</t>
  </si>
  <si>
    <t>74641779</t>
  </si>
  <si>
    <t>CABINA DE INTERNET - TELECABINAS</t>
  </si>
  <si>
    <t>74641813</t>
  </si>
  <si>
    <t>CAJA DE METAL</t>
  </si>
  <si>
    <t>74641847</t>
  </si>
  <si>
    <t>CAJA DE SEGURIDAD</t>
  </si>
  <si>
    <t>74641881</t>
  </si>
  <si>
    <t>CAJA FUERTE</t>
  </si>
  <si>
    <t>74641903</t>
  </si>
  <si>
    <t>CAJONERA RODABLE DE MADERA</t>
  </si>
  <si>
    <t>74641925</t>
  </si>
  <si>
    <t>CAJONERA RODABLE DE MELAMINA</t>
  </si>
  <si>
    <t>74641937</t>
  </si>
  <si>
    <t>CAJONERA RODABLE DE METAL</t>
  </si>
  <si>
    <t>74641949</t>
  </si>
  <si>
    <t>CAMA CUNA DE MADERA</t>
  </si>
  <si>
    <t>74642016</t>
  </si>
  <si>
    <t>CAMA CUNA DE METAL</t>
  </si>
  <si>
    <t>74642084</t>
  </si>
  <si>
    <t>CAMA CUNA DE METAL Y MADERA</t>
  </si>
  <si>
    <t>74642152</t>
  </si>
  <si>
    <t>CAMA DE MADERA</t>
  </si>
  <si>
    <t>74642220</t>
  </si>
  <si>
    <t>CAMAROTE DE MADERA</t>
  </si>
  <si>
    <t>74642288</t>
  </si>
  <si>
    <t>CAMAROTE DE METAL</t>
  </si>
  <si>
    <t>74642355</t>
  </si>
  <si>
    <t>CARPETA DE MADERA PARA DOS PERSONAS</t>
  </si>
  <si>
    <t>74642423</t>
  </si>
  <si>
    <t>CARPETA DE MADERA UNIPERSONAL</t>
  </si>
  <si>
    <t>74642491</t>
  </si>
  <si>
    <t>CARPETA DE METAL MULTIPLE</t>
  </si>
  <si>
    <t>74642559</t>
  </si>
  <si>
    <t>CARPETA DE METAL UNIPERSONAL</t>
  </si>
  <si>
    <t>74642627</t>
  </si>
  <si>
    <t>CARPETA MULTIPLE DE MADERA</t>
  </si>
  <si>
    <t>74642695</t>
  </si>
  <si>
    <t>CARRO DE MADERA TRANSPORTADOR</t>
  </si>
  <si>
    <t>74642762</t>
  </si>
  <si>
    <t>CARRO DE METAL TRANSPORTADOR</t>
  </si>
  <si>
    <t>74642796</t>
  </si>
  <si>
    <t>CARRO TRANSPORTADOR (OTROS)</t>
  </si>
  <si>
    <t>74642830</t>
  </si>
  <si>
    <t>CASILLERO DE MADERA</t>
  </si>
  <si>
    <t>74642864</t>
  </si>
  <si>
    <t>CASILLERO DE MELAMINA</t>
  </si>
  <si>
    <t>74642898</t>
  </si>
  <si>
    <t>CASILLERO DE METAL - LOCKER</t>
  </si>
  <si>
    <t>74642932</t>
  </si>
  <si>
    <t>CASILLERO DE PLASTICO ABS - LOCKER</t>
  </si>
  <si>
    <t>74642966</t>
  </si>
  <si>
    <t>CENICERO DE PIE (MAYOR A 1/4 UIT)</t>
  </si>
  <si>
    <t>74643034</t>
  </si>
  <si>
    <t>CINTOTECA</t>
  </si>
  <si>
    <t>74643067</t>
  </si>
  <si>
    <t>COMODA (OTROS)</t>
  </si>
  <si>
    <t>74643101</t>
  </si>
  <si>
    <t>COMODA DE MADERA</t>
  </si>
  <si>
    <t>74643135</t>
  </si>
  <si>
    <t>COMODA DE MELAMINA</t>
  </si>
  <si>
    <t>74643169</t>
  </si>
  <si>
    <t>CONSOLA DE MADERA</t>
  </si>
  <si>
    <t>74643186</t>
  </si>
  <si>
    <t>CONSOLA DE MELAMINA</t>
  </si>
  <si>
    <t>74643203</t>
  </si>
  <si>
    <t>CONSOLA DE METAL</t>
  </si>
  <si>
    <t>74643237</t>
  </si>
  <si>
    <t>CREDENZA DE MADERA</t>
  </si>
  <si>
    <t>74643271</t>
  </si>
  <si>
    <t>CREDENZA DE MELAMINA</t>
  </si>
  <si>
    <t>74643305</t>
  </si>
  <si>
    <t>CREDENZA DE METAL</t>
  </si>
  <si>
    <t>74643373</t>
  </si>
  <si>
    <t>CREDENZA DE METAL Y MADERA</t>
  </si>
  <si>
    <t>74643378</t>
  </si>
  <si>
    <t>CREDENZA DE METAL Y MELAMINA</t>
  </si>
  <si>
    <t>74643384</t>
  </si>
  <si>
    <t>CREDENZA ESTANTE DE MADERA</t>
  </si>
  <si>
    <t>74643389</t>
  </si>
  <si>
    <t>CREDENZA ESTANTE DE MELAMINA</t>
  </si>
  <si>
    <t>74643395</t>
  </si>
  <si>
    <t>ESCALERA (OTRAS)</t>
  </si>
  <si>
    <t>74643417</t>
  </si>
  <si>
    <t>ESCALERA DE FIBRA DE VIDRIO TIPO TIJERA</t>
  </si>
  <si>
    <t>74643440</t>
  </si>
  <si>
    <t>ESCALERA DE MADERA</t>
  </si>
  <si>
    <t>74643508</t>
  </si>
  <si>
    <t>ESCALERA DE MADERA TIPO TIJERA</t>
  </si>
  <si>
    <t>74643576</t>
  </si>
  <si>
    <t>ESCALERA METALICA</t>
  </si>
  <si>
    <t>74643644</t>
  </si>
  <si>
    <t>ESCALERA METALICA TIPO TIJERA</t>
  </si>
  <si>
    <t>74643712</t>
  </si>
  <si>
    <t>ESCRITORIO DE MADERA</t>
  </si>
  <si>
    <t>74643745</t>
  </si>
  <si>
    <t>ESCRITORIO DE MELAMINA</t>
  </si>
  <si>
    <t>74643779</t>
  </si>
  <si>
    <t>ESCRITORIO DE METAL</t>
  </si>
  <si>
    <t>74643847</t>
  </si>
  <si>
    <t>ESCRITORIO DE METAL Y MADERA</t>
  </si>
  <si>
    <t>74643881</t>
  </si>
  <si>
    <t>ESCRITORIO DE METAL Y MELAMINA</t>
  </si>
  <si>
    <t>74643898</t>
  </si>
  <si>
    <t>ESQUINERO DE MELAMINA</t>
  </si>
  <si>
    <t>74643915</t>
  </si>
  <si>
    <t>ESTAFETA DE MADERA</t>
  </si>
  <si>
    <t>74643983</t>
  </si>
  <si>
    <t>ESTANDARTE</t>
  </si>
  <si>
    <t>74644016</t>
  </si>
  <si>
    <t>ESTANTE ARCHIVADOR DE MADERA</t>
  </si>
  <si>
    <t>74644033</t>
  </si>
  <si>
    <t>ESTANTE ARCHIVADOR DE MELAMINA</t>
  </si>
  <si>
    <t>74644050</t>
  </si>
  <si>
    <t>ESTANTE CORREDIZO - ESTANTE MOVIL</t>
  </si>
  <si>
    <t>74644051</t>
  </si>
  <si>
    <t>ESTANTE DE ANGULOS RANURADOS</t>
  </si>
  <si>
    <t>74644118</t>
  </si>
  <si>
    <t>ESTANTE DE MADERA</t>
  </si>
  <si>
    <t>74644152</t>
  </si>
  <si>
    <t>ESTANTE DE MELAMINA</t>
  </si>
  <si>
    <t>74644186</t>
  </si>
  <si>
    <t>ESTANTE DE METAL</t>
  </si>
  <si>
    <t>74644254</t>
  </si>
  <si>
    <t>ESTANTE DE METAL Y MADERA</t>
  </si>
  <si>
    <t>74644288</t>
  </si>
  <si>
    <t>ESTANTE DE METAL Y MELAMINA</t>
  </si>
  <si>
    <t>74644322</t>
  </si>
  <si>
    <t>ESTANTE ESCRITORIO</t>
  </si>
  <si>
    <t>74644356</t>
  </si>
  <si>
    <t>EXHIBIDOR DE PUBLICACIONES</t>
  </si>
  <si>
    <t>74644390</t>
  </si>
  <si>
    <t>FICHERO DE MADERA</t>
  </si>
  <si>
    <t>74644458</t>
  </si>
  <si>
    <t>FICHERO DE METAL</t>
  </si>
  <si>
    <t>74644474</t>
  </si>
  <si>
    <t>GABINETE DE MADERA</t>
  </si>
  <si>
    <t>74644482</t>
  </si>
  <si>
    <t>GABINETE DE MELAMINA</t>
  </si>
  <si>
    <t>74644491</t>
  </si>
  <si>
    <t>GABINETE DE METAL</t>
  </si>
  <si>
    <t>74644525</t>
  </si>
  <si>
    <t>LIBRERO DE MADERA</t>
  </si>
  <si>
    <t>74644542</t>
  </si>
  <si>
    <t>LIBRERO DE MELAMINA</t>
  </si>
  <si>
    <t>74644559</t>
  </si>
  <si>
    <t>LIBRERO DE METAL</t>
  </si>
  <si>
    <t>74644593</t>
  </si>
  <si>
    <t>MALETAS EN GENERAL (MAYOR A 1/4 UIT)</t>
  </si>
  <si>
    <t>74644661</t>
  </si>
  <si>
    <t>MALETIN (MAYOR A 1/4 UIT)</t>
  </si>
  <si>
    <t>74644729</t>
  </si>
  <si>
    <t>MAMPARA DE MADERA</t>
  </si>
  <si>
    <t>74644763</t>
  </si>
  <si>
    <t>MAMPARA DE MELAMINA</t>
  </si>
  <si>
    <t>74644797</t>
  </si>
  <si>
    <t>MAMPARA DE METAL</t>
  </si>
  <si>
    <t>74644842</t>
  </si>
  <si>
    <t>MESA (OTRAS)</t>
  </si>
  <si>
    <t>74644864</t>
  </si>
  <si>
    <t>MAPAMUNDI CON BASE DE METAL</t>
  </si>
  <si>
    <t>74644887</t>
  </si>
  <si>
    <t>MESA DE FIBRA DE VIDRIO</t>
  </si>
  <si>
    <t>74644932</t>
  </si>
  <si>
    <t>MESA DE MADERA</t>
  </si>
  <si>
    <t>74645000</t>
  </si>
  <si>
    <t>MESA DE MADERA PARA DIBUJO</t>
  </si>
  <si>
    <t>74645033</t>
  </si>
  <si>
    <t>MESA DE MADERA PARA MONTAJE</t>
  </si>
  <si>
    <t>74645050</t>
  </si>
  <si>
    <t>MESA DE MADERA Y METAL</t>
  </si>
  <si>
    <t>74645056</t>
  </si>
  <si>
    <t>MESA DE MELAMINA</t>
  </si>
  <si>
    <t>74645062</t>
  </si>
  <si>
    <t>MESA DE MELAMINA PARA DIBUJO</t>
  </si>
  <si>
    <t>74645068</t>
  </si>
  <si>
    <t>MESA DE METAL</t>
  </si>
  <si>
    <t>74645102</t>
  </si>
  <si>
    <t>MESA DE METAL CON PLATOS GIRATORIOS PARA REBOBINADO</t>
  </si>
  <si>
    <t>74645136</t>
  </si>
  <si>
    <t>MESA DE METAL PARA DIBUJO</t>
  </si>
  <si>
    <t>74645170</t>
  </si>
  <si>
    <t>MESA DE METAL PARA MONTAJE</t>
  </si>
  <si>
    <t>74645186</t>
  </si>
  <si>
    <t>MESA DE METAL Y MELAMINA</t>
  </si>
  <si>
    <t>74645203</t>
  </si>
  <si>
    <t>MESA DE REUNIONES</t>
  </si>
  <si>
    <t>74645237</t>
  </si>
  <si>
    <t>MESA DE SUCCION</t>
  </si>
  <si>
    <t>74645254</t>
  </si>
  <si>
    <t>MESA ESQUINERA DE MADERA</t>
  </si>
  <si>
    <t>74645262</t>
  </si>
  <si>
    <t>MESA ESQUINERA DE MELAMINA</t>
  </si>
  <si>
    <t>74645271</t>
  </si>
  <si>
    <t>MESA PLEGABLE DE MADERA</t>
  </si>
  <si>
    <t>74645305</t>
  </si>
  <si>
    <t>MESA PLEGABLE DE MELAMINA</t>
  </si>
  <si>
    <t>74645339</t>
  </si>
  <si>
    <t>MESA PLEGABLE DE METAL</t>
  </si>
  <si>
    <t>74645407</t>
  </si>
  <si>
    <t>MESITA DE CENTRO</t>
  </si>
  <si>
    <t>74645441</t>
  </si>
  <si>
    <t>MESITA DE FIBRA DE VIDRIO</t>
  </si>
  <si>
    <t>74645458</t>
  </si>
  <si>
    <t>MESITA DE MADERA</t>
  </si>
  <si>
    <t>74645475</t>
  </si>
  <si>
    <t>MESITA DE MADERA PARA MAQUINA DE ESCRIBIR</t>
  </si>
  <si>
    <t>74645542</t>
  </si>
  <si>
    <t>MESITA DE MADERA PARA NIÑOS</t>
  </si>
  <si>
    <t>74645610</t>
  </si>
  <si>
    <t>MESITA DE MADERA PARA TELEFONO</t>
  </si>
  <si>
    <t>74645616</t>
  </si>
  <si>
    <t>MESITA DE MELAMINA</t>
  </si>
  <si>
    <t>74645622</t>
  </si>
  <si>
    <t>MESITA DE MELAMINA PARA MAQUINA DE ESCRIBIR</t>
  </si>
  <si>
    <t>74645628</t>
  </si>
  <si>
    <t>MESITA DE MELAMINA PARA NIÑOS</t>
  </si>
  <si>
    <t>74645634</t>
  </si>
  <si>
    <t>MESITA DE MELAMINA PARA TELEFONO</t>
  </si>
  <si>
    <t>74645644</t>
  </si>
  <si>
    <t>MESITA DE METAL</t>
  </si>
  <si>
    <t>74645678</t>
  </si>
  <si>
    <t>MESITA DE METAL PARA MAQUINA DE ESCRIBIR</t>
  </si>
  <si>
    <t>74645746</t>
  </si>
  <si>
    <t>MESITA DE METAL PARA NIÑOS</t>
  </si>
  <si>
    <t>74645814</t>
  </si>
  <si>
    <t>MESITA DE METAL PARA TELEFONO</t>
  </si>
  <si>
    <t>74645848</t>
  </si>
  <si>
    <t>MESITA DE OTRO MATERIAL</t>
  </si>
  <si>
    <t>74645882</t>
  </si>
  <si>
    <t>MESITA LATERAL DE MADERA</t>
  </si>
  <si>
    <t>74645915</t>
  </si>
  <si>
    <t>MESITA LATERAL DE MELAMINA</t>
  </si>
  <si>
    <t>74645949</t>
  </si>
  <si>
    <t>MESITA LATERAL DE METAL</t>
  </si>
  <si>
    <t>74645966</t>
  </si>
  <si>
    <t>MESITA METALICA PARA MULTIPLE USO</t>
  </si>
  <si>
    <t>74645974</t>
  </si>
  <si>
    <t>MESITA PARA COMPUTADORA PORTATIL</t>
  </si>
  <si>
    <t>74645983</t>
  </si>
  <si>
    <t>MODULO DE COMPUTO (OTROS)</t>
  </si>
  <si>
    <t>74646000</t>
  </si>
  <si>
    <t>MODULO DE DEMOSTRACION PORTATIL DE ATENCION AL CLIENTE</t>
  </si>
  <si>
    <t>74646017</t>
  </si>
  <si>
    <t>MODULO DE MADERA</t>
  </si>
  <si>
    <t>74646051</t>
  </si>
  <si>
    <t>MODULO DE MADERA PARA APRENDIZAJE DE IDIOMAS</t>
  </si>
  <si>
    <t>74646068</t>
  </si>
  <si>
    <t>MODULO DE MADERA PARA EXPOSITOR</t>
  </si>
  <si>
    <t>74646085</t>
  </si>
  <si>
    <t>MODULO DE MADERA PARA MICROCOMPUTADORA</t>
  </si>
  <si>
    <t>74646098</t>
  </si>
  <si>
    <t>MODULO DE MELAMINA</t>
  </si>
  <si>
    <t>74646111</t>
  </si>
  <si>
    <t>MODULO DE MELAMINA PARA APRENDIZAJE DE IDIOMAS</t>
  </si>
  <si>
    <t>74646124</t>
  </si>
  <si>
    <t>MODULO DE MELAMINA PARA COMPUTADORA</t>
  </si>
  <si>
    <t>74646137</t>
  </si>
  <si>
    <t>MODULO DE MELAMINA PARA EXPOSITOR</t>
  </si>
  <si>
    <t>74646153</t>
  </si>
  <si>
    <t>MODULO DE METAL</t>
  </si>
  <si>
    <t>74646187</t>
  </si>
  <si>
    <t>MODULO DE METAL PARA EXPOSITOR</t>
  </si>
  <si>
    <t>74646221</t>
  </si>
  <si>
    <t>MODULO DE METAL PARA MICROCOMPUTADORA</t>
  </si>
  <si>
    <t>74646255</t>
  </si>
  <si>
    <t>MODULO PARA DESCANZAR LOS PIES</t>
  </si>
  <si>
    <t>74646288</t>
  </si>
  <si>
    <t>MOSTRADOR DE MADERA</t>
  </si>
  <si>
    <t>74646322</t>
  </si>
  <si>
    <t>MOSTRADOR DE MELAMINA</t>
  </si>
  <si>
    <t>74646356</t>
  </si>
  <si>
    <t>MOSTRADOR DE METAL Y MADERA</t>
  </si>
  <si>
    <t>74646390</t>
  </si>
  <si>
    <t>MOSTRADOR DE METAL Y MELAMINA</t>
  </si>
  <si>
    <t>74646424</t>
  </si>
  <si>
    <t>MOSTRADOR ESQUINERO DE MADERA</t>
  </si>
  <si>
    <t>74646458</t>
  </si>
  <si>
    <t>MOSTRADOR ESQUINERO DE MELAMINA</t>
  </si>
  <si>
    <t>74646492</t>
  </si>
  <si>
    <t>MOSTRADOR ESQUINERO DE METAL</t>
  </si>
  <si>
    <t>74646560</t>
  </si>
  <si>
    <t>MOSTRADOR METALICO</t>
  </si>
  <si>
    <t>74646582</t>
  </si>
  <si>
    <t>MUEBLE BAR</t>
  </si>
  <si>
    <t>74646604</t>
  </si>
  <si>
    <t>MUEBLE CASILLERO DE SEGURIDAD BANCARIO</t>
  </si>
  <si>
    <t>74646615</t>
  </si>
  <si>
    <t>ORGANIZADOR RODANTE DE MELAMINA</t>
  </si>
  <si>
    <t>74646627</t>
  </si>
  <si>
    <t>PANEL PUBLICITARIO</t>
  </si>
  <si>
    <t>74646695</t>
  </si>
  <si>
    <t>PANTALLA ECRAN</t>
  </si>
  <si>
    <t>74646763</t>
  </si>
  <si>
    <t>PANTALLA PARA RAYOS LASER</t>
  </si>
  <si>
    <t>74646831</t>
  </si>
  <si>
    <t>PAPELOGRAFO</t>
  </si>
  <si>
    <t>74646899</t>
  </si>
  <si>
    <t>PARAGUAS</t>
  </si>
  <si>
    <t>74646933</t>
  </si>
  <si>
    <t>PARANTE ORDENADOR DE FILAS</t>
  </si>
  <si>
    <t>74646966</t>
  </si>
  <si>
    <t>PEDESTAL DE MADERA</t>
  </si>
  <si>
    <t>74647034</t>
  </si>
  <si>
    <t>PEDESTAL DE METAL</t>
  </si>
  <si>
    <t>74647102</t>
  </si>
  <si>
    <t>PERCHERO DE MADERA (MAYOR A 1/4 UIT)</t>
  </si>
  <si>
    <t>74647170</t>
  </si>
  <si>
    <t>PERCHERO DE PLASTICO</t>
  </si>
  <si>
    <t>74647238</t>
  </si>
  <si>
    <t>PERCHERO METALICO</t>
  </si>
  <si>
    <t>74647271</t>
  </si>
  <si>
    <t>PERCHERO SOMBRERERO</t>
  </si>
  <si>
    <t>74647305</t>
  </si>
  <si>
    <t>PIZARRA ACRILICA</t>
  </si>
  <si>
    <t>74647373</t>
  </si>
  <si>
    <t>PIZARRA DE MADERA</t>
  </si>
  <si>
    <t>74647407</t>
  </si>
  <si>
    <t>PIZARRA DE METAL</t>
  </si>
  <si>
    <t>74647441</t>
  </si>
  <si>
    <t>PIZARRA DIAGRAMADORA - PLANNING</t>
  </si>
  <si>
    <t>74647509</t>
  </si>
  <si>
    <t>PIZARRA MURAL - FRANELOGRAFO</t>
  </si>
  <si>
    <t>74647543</t>
  </si>
  <si>
    <t>PLANO INCLINADO</t>
  </si>
  <si>
    <t>74647577</t>
  </si>
  <si>
    <t>PLANOTECA DE MADERA</t>
  </si>
  <si>
    <t>74647611</t>
  </si>
  <si>
    <t>PLANOTECA DE MELAMINA</t>
  </si>
  <si>
    <t>74647645</t>
  </si>
  <si>
    <t>PLANOTECA DE METAL</t>
  </si>
  <si>
    <t>74647678</t>
  </si>
  <si>
    <t>PLATAFORMA DE AISLAMIENTO SISMICO</t>
  </si>
  <si>
    <t>74647712</t>
  </si>
  <si>
    <t>PORTA REVISTAS</t>
  </si>
  <si>
    <t>74647780</t>
  </si>
  <si>
    <t>PORTA SACO (MAYOR A 1/4 UIT)</t>
  </si>
  <si>
    <t>74647813</t>
  </si>
  <si>
    <t>PUF</t>
  </si>
  <si>
    <t>74647848</t>
  </si>
  <si>
    <t>REPISA (MAYOR A 1/4 UIT)</t>
  </si>
  <si>
    <t>74647916</t>
  </si>
  <si>
    <t>ROPERO</t>
  </si>
  <si>
    <t>74647984</t>
  </si>
  <si>
    <t>ROTAFOLIO (OTROS)</t>
  </si>
  <si>
    <t>74648051</t>
  </si>
  <si>
    <t>ROTAFOLIO DE METAL</t>
  </si>
  <si>
    <t>74648119</t>
  </si>
  <si>
    <t>SILLA FIJA DE MADERA</t>
  </si>
  <si>
    <t>74648187</t>
  </si>
  <si>
    <t>SILLA FIJA DE METAL</t>
  </si>
  <si>
    <t>74648255</t>
  </si>
  <si>
    <t>SILLA FIJA DE OTRO MATERIAL</t>
  </si>
  <si>
    <t>74648323</t>
  </si>
  <si>
    <t>SILLA GIRATORIA DE MADERA</t>
  </si>
  <si>
    <t>74648390</t>
  </si>
  <si>
    <t>SILLA GIRATORIA DE METAL</t>
  </si>
  <si>
    <t>74648458</t>
  </si>
  <si>
    <t>SILLA PLEGABLE DE MADERA</t>
  </si>
  <si>
    <t>74648526</t>
  </si>
  <si>
    <t>SILLA PLEGABLE DE METAL</t>
  </si>
  <si>
    <t>74648594</t>
  </si>
  <si>
    <t>SILLA PLEGLABLE DE OTRO MATERIAL</t>
  </si>
  <si>
    <t>74648662</t>
  </si>
  <si>
    <t>SILLA PORTABEBE PARA VEHICULO</t>
  </si>
  <si>
    <t>74648695</t>
  </si>
  <si>
    <t>SILLON CAMA</t>
  </si>
  <si>
    <t>74648712</t>
  </si>
  <si>
    <t>SILLON DE FIBRA DE VIDRIO</t>
  </si>
  <si>
    <t>74648729</t>
  </si>
  <si>
    <t>SILLON FIJO DE MADERA</t>
  </si>
  <si>
    <t>74648797</t>
  </si>
  <si>
    <t>SILLON FIJO DE METAL</t>
  </si>
  <si>
    <t>74648831</t>
  </si>
  <si>
    <t>SILLON GIRATORIO (OTROS)</t>
  </si>
  <si>
    <t>74648865</t>
  </si>
  <si>
    <t>SILLON GIRATORIO DE MADERA</t>
  </si>
  <si>
    <t>74648933</t>
  </si>
  <si>
    <t>SILLON GIRATORIO DE METAL</t>
  </si>
  <si>
    <t>74648950</t>
  </si>
  <si>
    <t>SILLON MODULAR</t>
  </si>
  <si>
    <t>74648958</t>
  </si>
  <si>
    <t>SILLON RECLINABLE DE METAL</t>
  </si>
  <si>
    <t>74648967</t>
  </si>
  <si>
    <t>SOFA CAMA</t>
  </si>
  <si>
    <t>74649001</t>
  </si>
  <si>
    <t>SOFA DE MADERA</t>
  </si>
  <si>
    <t>74649068</t>
  </si>
  <si>
    <t>SOFA DE METAL</t>
  </si>
  <si>
    <t>74649085</t>
  </si>
  <si>
    <t>SOPORTE EXPOSITOR DE CARTELES - BANNER STANDS</t>
  </si>
  <si>
    <t>74649102</t>
  </si>
  <si>
    <t>SOPORTE METALICO EXHIBIDOR PARA ATAUD</t>
  </si>
  <si>
    <t>74649136</t>
  </si>
  <si>
    <t>74649204</t>
  </si>
  <si>
    <t>TABLERO DE METAL PARA CONTROL VISUAL CON PEDESTAL</t>
  </si>
  <si>
    <t>74649272</t>
  </si>
  <si>
    <t>TABLERO DE METAL PARA CONTROL VISUAL DE PARED</t>
  </si>
  <si>
    <t>74649306</t>
  </si>
  <si>
    <t>74649340</t>
  </si>
  <si>
    <t>TABLERO PARA AVISOS - ANUNCIOS</t>
  </si>
  <si>
    <t>74649374</t>
  </si>
  <si>
    <t>TABLERO PARA ORDENAR BOLAS DE SORTEO</t>
  </si>
  <si>
    <t>74649408</t>
  </si>
  <si>
    <t>TABURETE FIJO DE MADERA</t>
  </si>
  <si>
    <t>74649475</t>
  </si>
  <si>
    <t>TABURETE FIJO DE METAL</t>
  </si>
  <si>
    <t>74649543</t>
  </si>
  <si>
    <t>TABURETE GIRATORIO DE METAL</t>
  </si>
  <si>
    <t>74649576</t>
  </si>
  <si>
    <t>TARIMA</t>
  </si>
  <si>
    <t>74649611</t>
  </si>
  <si>
    <t>TARJETERO DE MADERA</t>
  </si>
  <si>
    <t>74649679</t>
  </si>
  <si>
    <t>TARJETERO DE METAL</t>
  </si>
  <si>
    <t>74649713</t>
  </si>
  <si>
    <t>TITIRITERO RODANTE DE MELAMINA</t>
  </si>
  <si>
    <t>74649747</t>
  </si>
  <si>
    <t>TRIPODE PARA CAMARA FOTOGRAFICA</t>
  </si>
  <si>
    <t>74649780</t>
  </si>
  <si>
    <t>VITRINA (OTRAS)</t>
  </si>
  <si>
    <t>74649814</t>
  </si>
  <si>
    <t>VITRINA DE MADERA</t>
  </si>
  <si>
    <t>74649848</t>
  </si>
  <si>
    <t>VITRINA DE MELAMINA</t>
  </si>
  <si>
    <t>74649882</t>
  </si>
  <si>
    <t>VITRINA DE METAL</t>
  </si>
  <si>
    <t>74649950</t>
  </si>
  <si>
    <t>VITRINA DE METAL Y MADERA</t>
  </si>
  <si>
    <t>74649974</t>
  </si>
  <si>
    <t>VITRINA DE METAL Y MELAMINA</t>
  </si>
  <si>
    <t>81220001</t>
  </si>
  <si>
    <t>MAQUINA EXTENSION DE ESPALDA - BACK EXTENSION</t>
  </si>
  <si>
    <t>81220002</t>
  </si>
  <si>
    <t>MAQUINA GEMELO SENTADO - SEATED CALF MACHINE</t>
  </si>
  <si>
    <t>81220003</t>
  </si>
  <si>
    <t>BANCO PRESS DECLINADO - DECLINE BENCH</t>
  </si>
  <si>
    <t>81220004</t>
  </si>
  <si>
    <t>MAQUINA DE EXTENSION DE PIERNAS PARADO - STANDING LEG EXTENSION</t>
  </si>
  <si>
    <t>81220050</t>
  </si>
  <si>
    <t>ALA DELTA</t>
  </si>
  <si>
    <t>81220127</t>
  </si>
  <si>
    <t>ALFOMBRA DE CONTACTO PARA EVALUAR VELOCIDAD Y SALTO</t>
  </si>
  <si>
    <t>81220204</t>
  </si>
  <si>
    <t>APARATO AUTOMATICO PARA DISCOS COMPACTOS MUSICALES</t>
  </si>
  <si>
    <t>81220281</t>
  </si>
  <si>
    <t>ARCABUZ</t>
  </si>
  <si>
    <t>81220359</t>
  </si>
  <si>
    <t>ARCO PARA FLECHA</t>
  </si>
  <si>
    <t>81220669</t>
  </si>
  <si>
    <t>AUTOMOVIL PARA CARRERA</t>
  </si>
  <si>
    <t>81220978</t>
  </si>
  <si>
    <t>BALA PARA ATLETISMO</t>
  </si>
  <si>
    <t>81221288</t>
  </si>
  <si>
    <t>BALLESTA</t>
  </si>
  <si>
    <t>81221308</t>
  </si>
  <si>
    <t>BANCA DE HIPEREXTENSIONES - ROMAN CHAIR</t>
  </si>
  <si>
    <t>81221328</t>
  </si>
  <si>
    <t>BANCO CRUNCH REGULABLE - ABDOMINAL CRUNCH</t>
  </si>
  <si>
    <t>81221348</t>
  </si>
  <si>
    <t>BANCO INCLINADO MULTIFUNCION</t>
  </si>
  <si>
    <t>81221368</t>
  </si>
  <si>
    <t>BANCO MULTIANGULAR MULTIFUNCION - BANCO 90°</t>
  </si>
  <si>
    <t>81221388</t>
  </si>
  <si>
    <t>BANCO MULTIPLE DE ABDOMINALES HIPEREXTENSIONES</t>
  </si>
  <si>
    <t>81221408</t>
  </si>
  <si>
    <t>BANCO PLANO OLIMPICO - BANCO HORIZONTAL OLIMPICO</t>
  </si>
  <si>
    <t>81221428</t>
  </si>
  <si>
    <t>BANCO PRESS INCLINADO</t>
  </si>
  <si>
    <t>81221448</t>
  </si>
  <si>
    <t>BANCO PRESS INCLINADO OLIMPICO</t>
  </si>
  <si>
    <t>81221468</t>
  </si>
  <si>
    <t>BANCO PRESS INCLINADO PARA PECHO</t>
  </si>
  <si>
    <t>81221488</t>
  </si>
  <si>
    <t>BANCO PRESS PARA HOMBROS</t>
  </si>
  <si>
    <t>81221508</t>
  </si>
  <si>
    <t>BANCO PRESS PARA HOMBROS OLIMPICO</t>
  </si>
  <si>
    <t>81221528</t>
  </si>
  <si>
    <t>BANCO PRESS PARA PECHO OLIMPICO</t>
  </si>
  <si>
    <t>81221548</t>
  </si>
  <si>
    <t>BANCO PRESS PLANO - BANCO PRESS HORIZONTAL</t>
  </si>
  <si>
    <t>81221568</t>
  </si>
  <si>
    <t>BANCO PRESS PLANO OLIMPICO - BANCO PRESS HORIZONTAL OLIMPICO</t>
  </si>
  <si>
    <t>81221597</t>
  </si>
  <si>
    <t>BICICLETA</t>
  </si>
  <si>
    <t>81221906</t>
  </si>
  <si>
    <t>BICICLETA ESTACIONARIA</t>
  </si>
  <si>
    <t>81222216</t>
  </si>
  <si>
    <t>BOTE DE JEBE</t>
  </si>
  <si>
    <t>81222370</t>
  </si>
  <si>
    <t>BOTE TIPO NAUTILIOS</t>
  </si>
  <si>
    <t>81222525</t>
  </si>
  <si>
    <t>CAMA ELASTICA PARA SALTAR</t>
  </si>
  <si>
    <t>81222576</t>
  </si>
  <si>
    <t>CAMARA FOTOGRAFICA SUBMARINA/SUBACUATICA</t>
  </si>
  <si>
    <t>81222628</t>
  </si>
  <si>
    <t>CAMILLA BICEP FEMORAL - PANTORRILLERA - LEG CURLING</t>
  </si>
  <si>
    <t>81222834</t>
  </si>
  <si>
    <t>CAÑA DE PESCAR</t>
  </si>
  <si>
    <t>81223144</t>
  </si>
  <si>
    <t>CARABINA</t>
  </si>
  <si>
    <t>81223453</t>
  </si>
  <si>
    <t>CARPA PARA CAMPAMENTO</t>
  </si>
  <si>
    <t>81223504</t>
  </si>
  <si>
    <t>CHALECO COMPENSADOR DE FLOTABILIDAD</t>
  </si>
  <si>
    <t>81223556</t>
  </si>
  <si>
    <t>CINTA DE ANDAR</t>
  </si>
  <si>
    <t>81223659</t>
  </si>
  <si>
    <t>CINTA DE CORRER MOTORIZADA - TROTADORA</t>
  </si>
  <si>
    <t>81223763</t>
  </si>
  <si>
    <t>COCHE PARA KARTISMO - CHACHICAR</t>
  </si>
  <si>
    <t>81224072</t>
  </si>
  <si>
    <t>CRONOMETRO PARA AJEDREZ</t>
  </si>
  <si>
    <t>81224381</t>
  </si>
  <si>
    <t>DISCO DE METAL PARA LEVANTAMIENTO DE PESAS</t>
  </si>
  <si>
    <t>81224458</t>
  </si>
  <si>
    <t>DISCO PARA ATLETISMO</t>
  </si>
  <si>
    <t>81224484</t>
  </si>
  <si>
    <t>DOBLE POLEA MULTIFUNCION</t>
  </si>
  <si>
    <t>81224510</t>
  </si>
  <si>
    <t>DOMINADA ASISTIDA MULTIFUNCION</t>
  </si>
  <si>
    <t>81224536</t>
  </si>
  <si>
    <t>EQUIPO DE GIMNASIO MULTIUSOS</t>
  </si>
  <si>
    <t>81224613</t>
  </si>
  <si>
    <t>ESCALADORA - MAQUINA DE SUBIR ESCALERAS</t>
  </si>
  <si>
    <t>81224691</t>
  </si>
  <si>
    <t>ESCOPETA</t>
  </si>
  <si>
    <t>81225000</t>
  </si>
  <si>
    <t>ESPADA DE METAL</t>
  </si>
  <si>
    <t>81225154</t>
  </si>
  <si>
    <t>ESPADIN</t>
  </si>
  <si>
    <t>81225309</t>
  </si>
  <si>
    <t>ESQUI</t>
  </si>
  <si>
    <t>81225619</t>
  </si>
  <si>
    <t>FLORETE DE METAL</t>
  </si>
  <si>
    <t>81225773</t>
  </si>
  <si>
    <t>FUSIL</t>
  </si>
  <si>
    <t>81225928</t>
  </si>
  <si>
    <t>GARROCHA PARA ATLETISMO</t>
  </si>
  <si>
    <t>81226238</t>
  </si>
  <si>
    <t>JABALINAS DE ALUMINIO Y MADERA PARA ATLETISMO</t>
  </si>
  <si>
    <t>81226547</t>
  </si>
  <si>
    <t>KAYAC</t>
  </si>
  <si>
    <t>81226557</t>
  </si>
  <si>
    <t>LINTERNA PARA BUCEO</t>
  </si>
  <si>
    <t>81226856</t>
  </si>
  <si>
    <t>81226876</t>
  </si>
  <si>
    <t>MANCUERNAS</t>
  </si>
  <si>
    <t>81226896</t>
  </si>
  <si>
    <t>MAQUINA CRUZ DE HIERRO</t>
  </si>
  <si>
    <t>81226916</t>
  </si>
  <si>
    <t>MAQUINA DE ADUCTORES ABDUCTORES</t>
  </si>
  <si>
    <t>81226920</t>
  </si>
  <si>
    <t>MAQUINA DE BURBUJAS</t>
  </si>
  <si>
    <t>81226924</t>
  </si>
  <si>
    <t>MAQUINA DE ESPUMA</t>
  </si>
  <si>
    <t>81226928</t>
  </si>
  <si>
    <t>MAQUINA DE HUMO</t>
  </si>
  <si>
    <t>81226932</t>
  </si>
  <si>
    <t>MAQUINA DE NIEVE</t>
  </si>
  <si>
    <t>81226936</t>
  </si>
  <si>
    <t>MAQUINA DE REMO VERTICAL - SEATED ROWING</t>
  </si>
  <si>
    <t>81226956</t>
  </si>
  <si>
    <t>MAQUINA EXTENSION DE PIERNAS - LEG EXTENSION</t>
  </si>
  <si>
    <t>81226976</t>
  </si>
  <si>
    <t>MAQUINA HIPEREXTENSION DE PIERNAS - SUPER LEG EXTENSION</t>
  </si>
  <si>
    <t>81226986</t>
  </si>
  <si>
    <t>MAQUINA LANZA PAPEL PICADO</t>
  </si>
  <si>
    <t>81226991</t>
  </si>
  <si>
    <t>MAQUINA LANZA PELOTAS</t>
  </si>
  <si>
    <t>81226996</t>
  </si>
  <si>
    <t>MAQUINA MULTICADERAS - MULTIHIP</t>
  </si>
  <si>
    <t>81227016</t>
  </si>
  <si>
    <t>MAQUINA MULTIESTACION</t>
  </si>
  <si>
    <t>81227026</t>
  </si>
  <si>
    <t>MAQUINA PARA ABDOMINALES</t>
  </si>
  <si>
    <t>81227036</t>
  </si>
  <si>
    <t>MAQUINA PARA DELTOIDES LATERALES</t>
  </si>
  <si>
    <t>81227056</t>
  </si>
  <si>
    <t>MAQUINA PARA DELTOIDES Y TRAPECIOS</t>
  </si>
  <si>
    <t>81227066</t>
  </si>
  <si>
    <t>MAQUINA PARA GIRO DE CINTURA</t>
  </si>
  <si>
    <t>81227076</t>
  </si>
  <si>
    <t>MAQUINA PEC DECK - PECTORAL FLY</t>
  </si>
  <si>
    <t>81227096</t>
  </si>
  <si>
    <t>MAQUINA PREDICADOR - MAQUINA SCOTT SENTADO</t>
  </si>
  <si>
    <t>81227136</t>
  </si>
  <si>
    <t>MAQUINA SMITH ASIMETRICA STANDARD</t>
  </si>
  <si>
    <t>81227151</t>
  </si>
  <si>
    <t>MARCADOR ELECTRONICO PORTATIL</t>
  </si>
  <si>
    <t>81227166</t>
  </si>
  <si>
    <t>MARTILLO CON CABLE DE ACERO Y MANIJA PARA ATLETISMO</t>
  </si>
  <si>
    <t>81227475</t>
  </si>
  <si>
    <t>MINI GIMNASIO</t>
  </si>
  <si>
    <t>81227629</t>
  </si>
  <si>
    <t>MOSQUETON</t>
  </si>
  <si>
    <t>81227784</t>
  </si>
  <si>
    <t>81227900</t>
  </si>
  <si>
    <t>PANTORRILLERA ACOSTADO - PANTORRILLERA HORIZONTAL -LEG PRESS</t>
  </si>
  <si>
    <t>81228016</t>
  </si>
  <si>
    <t>PANTORRILLERA PARADO - STANDING</t>
  </si>
  <si>
    <t>81228094</t>
  </si>
  <si>
    <t>TROTA MILLAS</t>
  </si>
  <si>
    <t>81228132</t>
  </si>
  <si>
    <t>PANTORRILLERA SENTADO - SEATED LEG CURLING</t>
  </si>
  <si>
    <t>81228249</t>
  </si>
  <si>
    <t>PARACAIDAS</t>
  </si>
  <si>
    <t>81228326</t>
  </si>
  <si>
    <t>PATADA DE GLUTEOS</t>
  </si>
  <si>
    <t>81228403</t>
  </si>
  <si>
    <t>PECHERA DE METAL PARA ESGRIMA</t>
  </si>
  <si>
    <t>81228713</t>
  </si>
  <si>
    <t>PERA PARA BOXEO DE CUERO</t>
  </si>
  <si>
    <t>81229022</t>
  </si>
  <si>
    <t>PISTOLA</t>
  </si>
  <si>
    <t>81229060</t>
  </si>
  <si>
    <t>POLEA ALTA - POLEA TRANSNUCA</t>
  </si>
  <si>
    <t>81229098</t>
  </si>
  <si>
    <t>POLEA BAJA</t>
  </si>
  <si>
    <t>81229117</t>
  </si>
  <si>
    <t>POLEA DE PARED</t>
  </si>
  <si>
    <t>81229136</t>
  </si>
  <si>
    <t>POLEAS CRUZADAS MULTIFUNCION</t>
  </si>
  <si>
    <t>81229174</t>
  </si>
  <si>
    <t>PRENSA INCLINADA - SENTADILLA HACK</t>
  </si>
  <si>
    <t>81229212</t>
  </si>
  <si>
    <t>PRENSA PARA HOMBROS</t>
  </si>
  <si>
    <t>81229250</t>
  </si>
  <si>
    <t>PRENSA PARA PIERNAS EN 45° - PRENSA OSCILANTE</t>
  </si>
  <si>
    <t>81229288</t>
  </si>
  <si>
    <t>PRESS DE PECHO VERTICAL - SEATED CHEST</t>
  </si>
  <si>
    <t>81229331</t>
  </si>
  <si>
    <t>REVOLVER</t>
  </si>
  <si>
    <t>81229486</t>
  </si>
  <si>
    <t>RIFLE</t>
  </si>
  <si>
    <t>81229563</t>
  </si>
  <si>
    <t>RODILLO ENTRENADOR PARA BICICLETA</t>
  </si>
  <si>
    <t>81229641</t>
  </si>
  <si>
    <t>SABLE DE METAL</t>
  </si>
  <si>
    <t>81229679</t>
  </si>
  <si>
    <t>SCOOTER SUBMARINO</t>
  </si>
  <si>
    <t>81229718</t>
  </si>
  <si>
    <t>SILLA AEREA</t>
  </si>
  <si>
    <t>81229795</t>
  </si>
  <si>
    <t>SILLA PARA EQUINO</t>
  </si>
  <si>
    <t>81229814</t>
  </si>
  <si>
    <t>SILLON ABDOMINAL</t>
  </si>
  <si>
    <t>81229833</t>
  </si>
  <si>
    <t>SILLON ESPINAL</t>
  </si>
  <si>
    <t>81229852</t>
  </si>
  <si>
    <t>SILLON FEMORAL ACOSTADO</t>
  </si>
  <si>
    <t>81229871</t>
  </si>
  <si>
    <t>SILLON PARA BICEPS</t>
  </si>
  <si>
    <t>81229890</t>
  </si>
  <si>
    <t>SILLON PARA CUADRICEPS</t>
  </si>
  <si>
    <t>81229909</t>
  </si>
  <si>
    <t>SILLON PARA TRICEPS</t>
  </si>
  <si>
    <t>81229928</t>
  </si>
  <si>
    <t>UNIDAD DE JUEGO ELECTRONICO - PINBALL</t>
  </si>
  <si>
    <t>81229950</t>
  </si>
  <si>
    <t>VELERO</t>
  </si>
  <si>
    <t>81229975</t>
  </si>
  <si>
    <t>VIDEO JUEGO</t>
  </si>
  <si>
    <t>81640050</t>
  </si>
  <si>
    <t>ARCO DE FUTBOL</t>
  </si>
  <si>
    <t>81640106</t>
  </si>
  <si>
    <t>ARCO DE POLO ACUATICO</t>
  </si>
  <si>
    <t>81640163</t>
  </si>
  <si>
    <t>BANCO PLANO - BANCO HORIZONTAL MULTIFUNCION</t>
  </si>
  <si>
    <t>81640276</t>
  </si>
  <si>
    <t>BANCO PREDICADOR</t>
  </si>
  <si>
    <t>81640391</t>
  </si>
  <si>
    <t>BARRA ASIMETRICA PARA GIMNASIA</t>
  </si>
  <si>
    <t>81640733</t>
  </si>
  <si>
    <t>BARRA DE OBSTACULOS</t>
  </si>
  <si>
    <t>81641074</t>
  </si>
  <si>
    <t>BARRA FIJA PARA GIMNASIA</t>
  </si>
  <si>
    <t>81641187</t>
  </si>
  <si>
    <t>BARRAS ASIMETRICAS</t>
  </si>
  <si>
    <t>81641300</t>
  </si>
  <si>
    <t>BARRAS PARALELAS</t>
  </si>
  <si>
    <t>81641416</t>
  </si>
  <si>
    <t>CARRUSEL</t>
  </si>
  <si>
    <t>81641757</t>
  </si>
  <si>
    <t>CASTILLO CON ANILLOS PARA GIMNASIA</t>
  </si>
  <si>
    <t>81642098</t>
  </si>
  <si>
    <t>COLUMPIO</t>
  </si>
  <si>
    <t>81642269</t>
  </si>
  <si>
    <t>COLUMPIO SUBE Y BAJA</t>
  </si>
  <si>
    <t>81642440</t>
  </si>
  <si>
    <t>CUADRILATERO - RING PARA BOXEO DE MADERA Y METAL</t>
  </si>
  <si>
    <t>81642781</t>
  </si>
  <si>
    <t>JUEGO DE SAPO</t>
  </si>
  <si>
    <t>81642951</t>
  </si>
  <si>
    <t>JUEGO RECREATIVO (MAYOR A 1/4 UIT)</t>
  </si>
  <si>
    <t>81643036</t>
  </si>
  <si>
    <t>MAQUINA REMO INCLINADO</t>
  </si>
  <si>
    <t>81643122</t>
  </si>
  <si>
    <t>MECEDORA</t>
  </si>
  <si>
    <t>81643464</t>
  </si>
  <si>
    <t>MEDALLAS EN GENERAL</t>
  </si>
  <si>
    <t>81643805</t>
  </si>
  <si>
    <t>MESA DE BILLAR - BILLAS</t>
  </si>
  <si>
    <t>81643976</t>
  </si>
  <si>
    <t>MESA DE BRIDGE</t>
  </si>
  <si>
    <t>81644147</t>
  </si>
  <si>
    <t>MESA DE FULBITO</t>
  </si>
  <si>
    <t>81644317</t>
  </si>
  <si>
    <t>MESA DE HOCKEY DE AIRE - AIR HOCKEY</t>
  </si>
  <si>
    <t>81644488</t>
  </si>
  <si>
    <t>MESA DE MARMOL</t>
  </si>
  <si>
    <t>81644829</t>
  </si>
  <si>
    <t>MESA DE PING PONG</t>
  </si>
  <si>
    <t>81645171</t>
  </si>
  <si>
    <t>MESA PARA TENIS</t>
  </si>
  <si>
    <t>81645512</t>
  </si>
  <si>
    <t>MESA PLASTICA</t>
  </si>
  <si>
    <t>81645853</t>
  </si>
  <si>
    <t>MINI TRAMPOLIN</t>
  </si>
  <si>
    <t>81645910</t>
  </si>
  <si>
    <t>PASAMANOS</t>
  </si>
  <si>
    <t>81645967</t>
  </si>
  <si>
    <t>PEREZOSA</t>
  </si>
  <si>
    <t>81646024</t>
  </si>
  <si>
    <t>PISCINA PORTATIL (MAYOR A 1/4 UIT)</t>
  </si>
  <si>
    <t>81646195</t>
  </si>
  <si>
    <t>PLATOS RECORDATORIOS EN GENERAL</t>
  </si>
  <si>
    <t>81646365</t>
  </si>
  <si>
    <t>PODIO DE PREMIACION</t>
  </si>
  <si>
    <t>81646536</t>
  </si>
  <si>
    <t>POTRO PARA GIMNASIA</t>
  </si>
  <si>
    <t>81646593</t>
  </si>
  <si>
    <t>RACK PARA BARRAS - PORTABARRAS</t>
  </si>
  <si>
    <t>81646650</t>
  </si>
  <si>
    <t>RACK PARA DISCOS ESTANDAR</t>
  </si>
  <si>
    <t>81646707</t>
  </si>
  <si>
    <t>RACK PARA DISCOS OLIMPICOS</t>
  </si>
  <si>
    <t>81646764</t>
  </si>
  <si>
    <t>RACK PARA MANCUERNAS - PORTAMANCUERNAS</t>
  </si>
  <si>
    <t>81646821</t>
  </si>
  <si>
    <t>RACK PARA SENTADILLAS</t>
  </si>
  <si>
    <t>81646878</t>
  </si>
  <si>
    <t>RESBALADERA</t>
  </si>
  <si>
    <t>81647219</t>
  </si>
  <si>
    <t>RIEL DE EQUILIBRIO PARA GIMNASIA</t>
  </si>
  <si>
    <t>81647560</t>
  </si>
  <si>
    <t>SILLA DE ACRILICO</t>
  </si>
  <si>
    <t>81647902</t>
  </si>
  <si>
    <t>SILLA DE FIBRA VIDRIO</t>
  </si>
  <si>
    <t>81648243</t>
  </si>
  <si>
    <t>SILLA METALICA PARA ARBITRO DE VOLEY</t>
  </si>
  <si>
    <t>81648584</t>
  </si>
  <si>
    <t>TABLA DE PIQUE PARA ATLETISMO</t>
  </si>
  <si>
    <t>81648926</t>
  </si>
  <si>
    <t>TABLA PARA ABDOMINALES</t>
  </si>
  <si>
    <t>81649267</t>
  </si>
  <si>
    <t>TABLERO ACRILICO PARA BALONCESTO</t>
  </si>
  <si>
    <t>81649609</t>
  </si>
  <si>
    <t>TABLERO DE MADERA PARA BALONCESTO</t>
  </si>
  <si>
    <t>81649779</t>
  </si>
  <si>
    <t>TABLERO PARA BALONCESTO MOVIL</t>
  </si>
  <si>
    <t>81649950</t>
  </si>
  <si>
    <t>TABURETE DE MADERA PARA GIMNASIA</t>
  </si>
  <si>
    <t>81649975</t>
  </si>
  <si>
    <t>TOBOGAN</t>
  </si>
  <si>
    <t>81649987</t>
  </si>
  <si>
    <t>TRAMPOLIN</t>
  </si>
  <si>
    <t>88220050</t>
  </si>
  <si>
    <t>ANTEOJOS PARA SOLDAR</t>
  </si>
  <si>
    <t>88220084</t>
  </si>
  <si>
    <t>ARNES DE AIRE AUTOCONTENIDO</t>
  </si>
  <si>
    <t>88220118</t>
  </si>
  <si>
    <t>BASURERO BLINDADO</t>
  </si>
  <si>
    <t>88220187</t>
  </si>
  <si>
    <t>BIOMBO ANTI RAYOS X</t>
  </si>
  <si>
    <t>88220256</t>
  </si>
  <si>
    <t>BOTAS ANTIFRAGMENTARIO</t>
  </si>
  <si>
    <t>88220325</t>
  </si>
  <si>
    <t>CAJA BLINDADA PORTA AGUJAS RADIOACTIVAS</t>
  </si>
  <si>
    <t>88220600</t>
  </si>
  <si>
    <t>CARRO CON BLINDAJE DE PLOMO</t>
  </si>
  <si>
    <t>88220875</t>
  </si>
  <si>
    <t>CASCO PROTECTOR (MAYOR A 1/4 UIT)</t>
  </si>
  <si>
    <t>88221287</t>
  </si>
  <si>
    <t>CHALECO ANTIBALAS</t>
  </si>
  <si>
    <t>88221493</t>
  </si>
  <si>
    <t>CHALECO ANTIFRAGMENTACION</t>
  </si>
  <si>
    <t>88221700</t>
  </si>
  <si>
    <t>CHALECO FLOTADOR SALVAVIDAS</t>
  </si>
  <si>
    <t>88221906</t>
  </si>
  <si>
    <t>COLLARIN EMPLOMADO</t>
  </si>
  <si>
    <t>88222112</t>
  </si>
  <si>
    <t>DETECTOR DE HUMO</t>
  </si>
  <si>
    <t>88222318</t>
  </si>
  <si>
    <t>EQUIPO ANTIFRAGMENTARIO</t>
  </si>
  <si>
    <t>88222421</t>
  </si>
  <si>
    <t>EQUIPO DE PROTECCION EMPLOMADO PARA RAYOS X</t>
  </si>
  <si>
    <t>88222473</t>
  </si>
  <si>
    <t>EQUIPO PARA TRASLADO DE EXPLOSIVOS</t>
  </si>
  <si>
    <t>88222525</t>
  </si>
  <si>
    <t>EXTINTOR</t>
  </si>
  <si>
    <t>88223350</t>
  </si>
  <si>
    <t>FLOTADOR SALVAVIDAS</t>
  </si>
  <si>
    <t>88223453</t>
  </si>
  <si>
    <t>GUANTERA PARA RADIOELEMENTOS</t>
  </si>
  <si>
    <t>88223556</t>
  </si>
  <si>
    <t>GUANTES ANTIFRAGMENTARIO</t>
  </si>
  <si>
    <t>88223762</t>
  </si>
  <si>
    <t>GUANTES DE PLOMO</t>
  </si>
  <si>
    <t>88224175</t>
  </si>
  <si>
    <t>HACHA CONTRA INCENDIOS</t>
  </si>
  <si>
    <t>88224278</t>
  </si>
  <si>
    <t>IMAN TELESCOPICO PARA DESACTIVACION DE EXPLOSIVOS</t>
  </si>
  <si>
    <t>88224381</t>
  </si>
  <si>
    <t>JERINGA EMPLOMADA</t>
  </si>
  <si>
    <t>88224587</t>
  </si>
  <si>
    <t>MANDIL DE ASBESTO PARA SOLDAR</t>
  </si>
  <si>
    <t>88225000</t>
  </si>
  <si>
    <t>MANDIL DE CUERO</t>
  </si>
  <si>
    <t>88225825</t>
  </si>
  <si>
    <t>MANDIL EMPLOMADO</t>
  </si>
  <si>
    <t>88226650</t>
  </si>
  <si>
    <t>MANGUERA CONTRA INCENDIOS</t>
  </si>
  <si>
    <t>88226856</t>
  </si>
  <si>
    <t>MANOPLA DE PLOMO</t>
  </si>
  <si>
    <t>88227062</t>
  </si>
  <si>
    <t>MANTO PROTECTOR ANTIEXPLOSIVOS</t>
  </si>
  <si>
    <t>88227475</t>
  </si>
  <si>
    <t>MASCARA ANTIGAS</t>
  </si>
  <si>
    <t>88227887</t>
  </si>
  <si>
    <t>MASCARA PARA PINTOR</t>
  </si>
  <si>
    <t>88228300</t>
  </si>
  <si>
    <t>MASCARA PARA SOLDAR (MAYOR A 1/4 UIT)</t>
  </si>
  <si>
    <t>88228506</t>
  </si>
  <si>
    <t>MASCARA PROTECTORA</t>
  </si>
  <si>
    <t>88228712</t>
  </si>
  <si>
    <t>MUSLERAS ANTIFRAGMENTARIO</t>
  </si>
  <si>
    <t>88228918</t>
  </si>
  <si>
    <t>OLLA DE TRANSPORTE PARA EXPLOSIVOS</t>
  </si>
  <si>
    <t>88229125</t>
  </si>
  <si>
    <t>OREJERAS ANTIRUIDO</t>
  </si>
  <si>
    <t>88229193</t>
  </si>
  <si>
    <t>PISTOLA DE DESCARGA ELECTRICA</t>
  </si>
  <si>
    <t>88229262</t>
  </si>
  <si>
    <t>PROTECTOR DE OIDOS</t>
  </si>
  <si>
    <t>88229399</t>
  </si>
  <si>
    <t>PROTECTOR DE RADIACION</t>
  </si>
  <si>
    <t>88229537</t>
  </si>
  <si>
    <t>SISTEMA DE DETECCION CONTRA INCENDIOS</t>
  </si>
  <si>
    <t>88229589</t>
  </si>
  <si>
    <t>TANQUE DE AIRE AUTOCONTENIDO</t>
  </si>
  <si>
    <t>88229640</t>
  </si>
  <si>
    <t>TRAJE ANTIEXPLOSIVOS</t>
  </si>
  <si>
    <t>88229691</t>
  </si>
  <si>
    <t>TRAJE DE INMERSION</t>
  </si>
  <si>
    <t>88229743</t>
  </si>
  <si>
    <t>UNIFORME DE ASBESTO</t>
  </si>
  <si>
    <t>88229846</t>
  </si>
  <si>
    <t>VISOR ANTIFRAGMENTARIO</t>
  </si>
  <si>
    <t>88229950</t>
  </si>
  <si>
    <t>VISOR NOCTURNO (INFRAROJO)</t>
  </si>
  <si>
    <t>95220001</t>
  </si>
  <si>
    <t>VIDEOSCOPIO PORTATIL</t>
  </si>
  <si>
    <t>95220002</t>
  </si>
  <si>
    <t>SISTEMA DE PRESENTACION INALAMBRICA</t>
  </si>
  <si>
    <t>95220003</t>
  </si>
  <si>
    <t>EQUIPO DE ANALISIS FORENSE DE TELEFONIA MOVIL</t>
  </si>
  <si>
    <t>95220004</t>
  </si>
  <si>
    <t>EQUIPO DE ANALISIS DE FONETICA Y ACUSTICA FORENSE</t>
  </si>
  <si>
    <t>95220005</t>
  </si>
  <si>
    <t>GENERADOR DE IMAGEN PARA SISTEMA DE PROYECCION DIGITAL ASTRONOMICO</t>
  </si>
  <si>
    <t>95220006</t>
  </si>
  <si>
    <t>DETECTOR DE SEÑAL DE FIBRA OPTICA</t>
  </si>
  <si>
    <t>95220013</t>
  </si>
  <si>
    <t>ADAPTADOR DE AUDIO EN RED</t>
  </si>
  <si>
    <t>95220025</t>
  </si>
  <si>
    <t>ADAPTADOR INALAMBRICO DE USB A HDMI/VGA</t>
  </si>
  <si>
    <t>95220037</t>
  </si>
  <si>
    <t>ADAPTADOR TELEFONICO ANALOGICO</t>
  </si>
  <si>
    <t>95220050</t>
  </si>
  <si>
    <t>AFINADOR DE SONIDO</t>
  </si>
  <si>
    <t>95220088</t>
  </si>
  <si>
    <t>ALIMENTADOR DE SEÑAL</t>
  </si>
  <si>
    <t>95220126</t>
  </si>
  <si>
    <t>AMPLIFICADOR (OTROS)</t>
  </si>
  <si>
    <t>95220163</t>
  </si>
  <si>
    <t>AMPLIFICADOR DE AUDIO</t>
  </si>
  <si>
    <t>95220201</t>
  </si>
  <si>
    <t>AMPLIFICADOR DE RADIOFRECUENCIA</t>
  </si>
  <si>
    <t>95220220</t>
  </si>
  <si>
    <t>AMPLIFICADOR MEZCLADOR</t>
  </si>
  <si>
    <t>95220239</t>
  </si>
  <si>
    <t>AMPLIFICADOR TELEFONICO</t>
  </si>
  <si>
    <t>95220248</t>
  </si>
  <si>
    <t>ANALIZADOR DE COMUNICACION DIGITAL</t>
  </si>
  <si>
    <t>95220250</t>
  </si>
  <si>
    <t>ANALIZADOR DE DISPERSION PMD/CD</t>
  </si>
  <si>
    <t>95220253</t>
  </si>
  <si>
    <t>ANALIZADOR DE DISPERSION POR MODO DE POLARIZACION (PMD)</t>
  </si>
  <si>
    <t>95220258</t>
  </si>
  <si>
    <t>ANALIZADOR DE ENERGIA ELECTROSTATICA</t>
  </si>
  <si>
    <t>95220277</t>
  </si>
  <si>
    <t>ANALIZADOR DE ESPECTROS</t>
  </si>
  <si>
    <t>95220286</t>
  </si>
  <si>
    <t>ANALIZADOR DE FIBRA OPTICA - ANALIZADOR DE RED</t>
  </si>
  <si>
    <t>95220296</t>
  </si>
  <si>
    <t>ANALIZADOR DE INTENSIDAD DE CAMPO DE RADIOFRECUENCIA</t>
  </si>
  <si>
    <t>95220305</t>
  </si>
  <si>
    <t>ANALIZADOR DE PROTOCOLOS</t>
  </si>
  <si>
    <t>95220315</t>
  </si>
  <si>
    <t>ANALIZADOR DE RADIOCOMUNICACIONES</t>
  </si>
  <si>
    <t>95220352</t>
  </si>
  <si>
    <t>ANALIZADOR DE SEÑALES DE TELEVISION</t>
  </si>
  <si>
    <t>95220390</t>
  </si>
  <si>
    <t>ANALIZADOR DE SISTEMA PARA MICROONDAS</t>
  </si>
  <si>
    <t>95220399</t>
  </si>
  <si>
    <t>ANALIZADOR DE TELEFONO</t>
  </si>
  <si>
    <t>95220409</t>
  </si>
  <si>
    <t>ANALIZADOR INTEGRADO DE RED RDSI - ISDN</t>
  </si>
  <si>
    <t>95220428</t>
  </si>
  <si>
    <t>ANALIZADOR LOGICO DE SEÑAL DIGITAL</t>
  </si>
  <si>
    <t>95220447</t>
  </si>
  <si>
    <t>ANALIZADOR PORTATIL DE TRANSPORT STREAM - TS ANALYZER</t>
  </si>
  <si>
    <t>95220466</t>
  </si>
  <si>
    <t>ANALIZADORES (OTROS)</t>
  </si>
  <si>
    <t>95220503</t>
  </si>
  <si>
    <t>ANTENA (OTRAS) (MAYOR A 1/4 UIT)</t>
  </si>
  <si>
    <t>95220541</t>
  </si>
  <si>
    <t>ANTENA BANDA ANCHA HF</t>
  </si>
  <si>
    <t>95220579</t>
  </si>
  <si>
    <t>ANTENA BASE OMNIDIRECCIONAL</t>
  </si>
  <si>
    <t>95220655</t>
  </si>
  <si>
    <t>ANTENA DE RADAR</t>
  </si>
  <si>
    <t>95220692</t>
  </si>
  <si>
    <t>ANTENA DE SUPERFICIE</t>
  </si>
  <si>
    <t>95220730</t>
  </si>
  <si>
    <t>ANTENA DE TRANSMISION</t>
  </si>
  <si>
    <t>95220768</t>
  </si>
  <si>
    <t>ANTENA DIPOLO</t>
  </si>
  <si>
    <t>95220787</t>
  </si>
  <si>
    <t>ANTENA DIRECCIONAL</t>
  </si>
  <si>
    <t>95220844</t>
  </si>
  <si>
    <t>ANTENA FANTASMA CON DISIPADOR</t>
  </si>
  <si>
    <t>95220881</t>
  </si>
  <si>
    <t>ANTENA MOVIL HF</t>
  </si>
  <si>
    <t>95220957</t>
  </si>
  <si>
    <t>ANTENA MULTIBANDA</t>
  </si>
  <si>
    <t>95220995</t>
  </si>
  <si>
    <t>ANTENA PARABOLICA</t>
  </si>
  <si>
    <t>95221013</t>
  </si>
  <si>
    <t>APLICADOR DE DIAGNOSTICO</t>
  </si>
  <si>
    <t>95221032</t>
  </si>
  <si>
    <t>ATENUADOR OPTICO VARIABLE</t>
  </si>
  <si>
    <t>95221051</t>
  </si>
  <si>
    <t>AUDIFONOS (MAYOR A 1/4 UIT)</t>
  </si>
  <si>
    <t>95221070</t>
  </si>
  <si>
    <t>AUDIFONOS PROFESIONALES</t>
  </si>
  <si>
    <t>95221108</t>
  </si>
  <si>
    <t>BALANCEADOR DE PARLANTE</t>
  </si>
  <si>
    <t>95221117</t>
  </si>
  <si>
    <t>BASE DE SINCRONIZACION PARA TELEFONO SATELITAL</t>
  </si>
  <si>
    <t>95221127</t>
  </si>
  <si>
    <t>BLOQUEADOR DE SEÑAL CELULAR</t>
  </si>
  <si>
    <t>95221146</t>
  </si>
  <si>
    <t>BOCINA - DIFUSOR DE AUDIO</t>
  </si>
  <si>
    <t>95221184</t>
  </si>
  <si>
    <t>BOOM</t>
  </si>
  <si>
    <t>95221221</t>
  </si>
  <si>
    <t>BORRADOR DE CINTAS</t>
  </si>
  <si>
    <t>95221259</t>
  </si>
  <si>
    <t>BOTONERA</t>
  </si>
  <si>
    <t>95221297</t>
  </si>
  <si>
    <t>BUSCA PERSONAS - BEEPER</t>
  </si>
  <si>
    <t>95221335</t>
  </si>
  <si>
    <t>CAJA ACUSTICA</t>
  </si>
  <si>
    <t>95221373</t>
  </si>
  <si>
    <t>CAJA DE DISTRIBUCION DE MICROFONO, AUDIO Y LUCES</t>
  </si>
  <si>
    <t>95221382</t>
  </si>
  <si>
    <t>CAMARA ANTISONORA</t>
  </si>
  <si>
    <t>95221384</t>
  </si>
  <si>
    <t>CAMARA CCD PARA ASTROFOTOGRAFIA</t>
  </si>
  <si>
    <t>95221386</t>
  </si>
  <si>
    <t>CAMARA CINEMATOGRAFICA</t>
  </si>
  <si>
    <t>95221388</t>
  </si>
  <si>
    <t>CAMARA DE ACCION</t>
  </si>
  <si>
    <t>95221391</t>
  </si>
  <si>
    <t>CAMARA DE CIANOCRILATO PARA LABORATORIO</t>
  </si>
  <si>
    <t>95221400</t>
  </si>
  <si>
    <t>CAMARA DE RED - CAMARA IP INALAMBRICA</t>
  </si>
  <si>
    <t>95221410</t>
  </si>
  <si>
    <t>CAMARA DE SATELITE</t>
  </si>
  <si>
    <t>95221448</t>
  </si>
  <si>
    <t>CAMARA DE TELEVISION</t>
  </si>
  <si>
    <t>95221457</t>
  </si>
  <si>
    <t>CAMARA DE TUBO SELLADO</t>
  </si>
  <si>
    <t>95221467</t>
  </si>
  <si>
    <t>CAMARA DE VIDEO</t>
  </si>
  <si>
    <t>95221470</t>
  </si>
  <si>
    <t>CAMARA DE VIDEO DIGITAL</t>
  </si>
  <si>
    <t>95221473</t>
  </si>
  <si>
    <t>CAMARA DE VIDEO DIGITAL CON DISQUETERA</t>
  </si>
  <si>
    <t>95221474</t>
  </si>
  <si>
    <t>CAMARA DOMO A COLOR</t>
  </si>
  <si>
    <t>95221475</t>
  </si>
  <si>
    <t>CAMARA DOMO BLANCO Y NEGRO</t>
  </si>
  <si>
    <t>95221476</t>
  </si>
  <si>
    <t>CAPTURADOR DE VIDEO</t>
  </si>
  <si>
    <t>95221477</t>
  </si>
  <si>
    <t>CAMARA GRABADORA DE VIDEO PARA VEHICULO</t>
  </si>
  <si>
    <t>95221480</t>
  </si>
  <si>
    <t>CAMARA TRAMPA</t>
  </si>
  <si>
    <t>95221486</t>
  </si>
  <si>
    <t>CARGA COAXIAL</t>
  </si>
  <si>
    <t>95221524</t>
  </si>
  <si>
    <t>CASETERA DE PROGRAMACION DE CENTRAL TELEFONICA</t>
  </si>
  <si>
    <t>95221536</t>
  </si>
  <si>
    <t>CENTRAL DE BUSCA PERSONAS - CENTRAL DE BEEPER</t>
  </si>
  <si>
    <t>95221542</t>
  </si>
  <si>
    <t>CENTRAL DE COMUNICACIONES</t>
  </si>
  <si>
    <t>95221548</t>
  </si>
  <si>
    <t>CENTRAL DE INTERCOMUNICADORES</t>
  </si>
  <si>
    <t>95221561</t>
  </si>
  <si>
    <t>CENTRAL TELEFONICA</t>
  </si>
  <si>
    <t>95221599</t>
  </si>
  <si>
    <t>CIRCUITO CERRADO DE VIDEO</t>
  </si>
  <si>
    <t>95221618</t>
  </si>
  <si>
    <t>CLAQUETA DIGITAL</t>
  </si>
  <si>
    <t>95221637</t>
  </si>
  <si>
    <t>CODIFICADOR</t>
  </si>
  <si>
    <t>95221675</t>
  </si>
  <si>
    <t>COLUMNA SONORA</t>
  </si>
  <si>
    <t>95221694</t>
  </si>
  <si>
    <t>COMBINADOR PARA REPETIDORA</t>
  </si>
  <si>
    <t>95221713</t>
  </si>
  <si>
    <t>COMPRESOR DE SONIDO</t>
  </si>
  <si>
    <t>95221725</t>
  </si>
  <si>
    <t>COMPROBADOR DE SISTEMA Y GESTION DE INSTALACIONES CA-TV</t>
  </si>
  <si>
    <t>95221737</t>
  </si>
  <si>
    <t>COMPROBADOR DE TERMINALES MOVILES GSM</t>
  </si>
  <si>
    <t>95221743</t>
  </si>
  <si>
    <t>COMPUTADORA DE CAMPO PORTATIL</t>
  </si>
  <si>
    <t>95221750</t>
  </si>
  <si>
    <t>CONCENTRADOR (OTROS)</t>
  </si>
  <si>
    <t>95221788</t>
  </si>
  <si>
    <t>CONCENTRADOR DE COMUNICACIONES</t>
  </si>
  <si>
    <t>95221807</t>
  </si>
  <si>
    <t>CONCENTRADOR DE IMAGENES - IMAGE HUB</t>
  </si>
  <si>
    <t>95221816</t>
  </si>
  <si>
    <t>95221826</t>
  </si>
  <si>
    <t>CONSOLA PARA ATENCION DE LLAMADAS TELEFONICAS</t>
  </si>
  <si>
    <t>95221864</t>
  </si>
  <si>
    <t>CONSOLA PARA CONTROL DE AUDIO</t>
  </si>
  <si>
    <t>95221902</t>
  </si>
  <si>
    <t>CONSOLA PARA CONTROL DE LUCES</t>
  </si>
  <si>
    <t>95221939</t>
  </si>
  <si>
    <t>CONSOLA PARA EQUIPO DE GRABACION</t>
  </si>
  <si>
    <t>95221977</t>
  </si>
  <si>
    <t>CONTROL DEL TRANSMISOR Y AUDIO</t>
  </si>
  <si>
    <t>95221996</t>
  </si>
  <si>
    <t>CONTROL DIGITAL DE IMAGENES MULTIPANTALLA - IMAGE GATEWAY</t>
  </si>
  <si>
    <t>95222015</t>
  </si>
  <si>
    <t>CONTROL REMOTO EN GENERAL</t>
  </si>
  <si>
    <t>95222034</t>
  </si>
  <si>
    <t>CONTROLADOR DE PUNTOS DE ACCESO A RED INALAMBRICA</t>
  </si>
  <si>
    <t>95222053</t>
  </si>
  <si>
    <t>CONVERSOR ANALOGICO DIGITAL</t>
  </si>
  <si>
    <t>95222071</t>
  </si>
  <si>
    <t>CONVERSOR CELULAR GSM</t>
  </si>
  <si>
    <t>95222090</t>
  </si>
  <si>
    <t>CONVERSOR DE BAJADA - DOWN CONVERTER</t>
  </si>
  <si>
    <t>95222128</t>
  </si>
  <si>
    <t>CONVERSOR DE SUBIDA</t>
  </si>
  <si>
    <t>95222166</t>
  </si>
  <si>
    <t>CONVERTIDOR (OTROS)</t>
  </si>
  <si>
    <t>95222204</t>
  </si>
  <si>
    <t>CORRECTOR BASE TIEMPO - T.B.C.</t>
  </si>
  <si>
    <t>95222242</t>
  </si>
  <si>
    <t>CORTADOR DE FIBRA OPTICA</t>
  </si>
  <si>
    <t>95222251</t>
  </si>
  <si>
    <t>CRIPTOFAX - CIFRADOR DE FACSIMIL</t>
  </si>
  <si>
    <t>95222260</t>
  </si>
  <si>
    <t>CRIPTOFONO</t>
  </si>
  <si>
    <t>95222269</t>
  </si>
  <si>
    <t>CUBO DE RETROPROYECCION - VIDEO WALL CUBE</t>
  </si>
  <si>
    <t>95222279</t>
  </si>
  <si>
    <t>DECODIFICADOR (OTROS)</t>
  </si>
  <si>
    <t>95222298</t>
  </si>
  <si>
    <t>DECODIFICADOR CODIFICADOR DE SEÑAL DE AUDIO</t>
  </si>
  <si>
    <t>95222317</t>
  </si>
  <si>
    <t>DECODIFICADOR PARA LECTURA DE TONO</t>
  </si>
  <si>
    <t>95222355</t>
  </si>
  <si>
    <t>DEMODULADOR (OTROS)</t>
  </si>
  <si>
    <t>95222393</t>
  </si>
  <si>
    <t>DEMODULADOR DE TV</t>
  </si>
  <si>
    <t>95222412</t>
  </si>
  <si>
    <t>DEMODULADOR DIGITAL</t>
  </si>
  <si>
    <t>95222431</t>
  </si>
  <si>
    <t>DERIVADOR DE DATOS SISTEMA DIGITAL</t>
  </si>
  <si>
    <t>95222449</t>
  </si>
  <si>
    <t>DESIGNADOR LASERICO</t>
  </si>
  <si>
    <t>95222453</t>
  </si>
  <si>
    <t>DETECTOR DE AUDIO TRANSMISOR</t>
  </si>
  <si>
    <t>95222457</t>
  </si>
  <si>
    <t>DETECTOR DE GRABADORES DE CINTA O VIDEO</t>
  </si>
  <si>
    <t>95222461</t>
  </si>
  <si>
    <t>DETECTOR DE INTERFERENCIAS TELEFONICAS</t>
  </si>
  <si>
    <t>95222468</t>
  </si>
  <si>
    <t>DETECTOR LINEAL</t>
  </si>
  <si>
    <t>95222506</t>
  </si>
  <si>
    <t>DICTAFONO</t>
  </si>
  <si>
    <t>95222525</t>
  </si>
  <si>
    <t>DIGITALIZADOR DE MICROFILM</t>
  </si>
  <si>
    <t>95222534</t>
  </si>
  <si>
    <t>DISCADOR AUTOMATICO</t>
  </si>
  <si>
    <t>95222539</t>
  </si>
  <si>
    <t>DISPOSITIVO DE SERVICIOS DE RED</t>
  </si>
  <si>
    <t>95222544</t>
  </si>
  <si>
    <t>DISTORCIMETRO DE AUDIO</t>
  </si>
  <si>
    <t>95222582</t>
  </si>
  <si>
    <t>DISTRIBUIDOR DE AUDIO</t>
  </si>
  <si>
    <t>95222619</t>
  </si>
  <si>
    <t>DISTRIBUIDOR DE FLUJO</t>
  </si>
  <si>
    <t>95222657</t>
  </si>
  <si>
    <t>DISTRIBUIDOR DE LINEA TELEFONICA</t>
  </si>
  <si>
    <t>95222695</t>
  </si>
  <si>
    <t>DISTRIBUIDOR DE POTENCIA</t>
  </si>
  <si>
    <t>95222714</t>
  </si>
  <si>
    <t>DISTRIBUIDOR DE VIDEO</t>
  </si>
  <si>
    <t>95222733</t>
  </si>
  <si>
    <t>DISTRIBUIDOR DE VIDEO Y PULSOS</t>
  </si>
  <si>
    <t>95222771</t>
  </si>
  <si>
    <t>DIVISOR DE FRECUENCIA</t>
  </si>
  <si>
    <t>95222790</t>
  </si>
  <si>
    <t>DUPLICADORA DE MICROFILM</t>
  </si>
  <si>
    <t>95222808</t>
  </si>
  <si>
    <t>DUPLEXOR</t>
  </si>
  <si>
    <t>95222818</t>
  </si>
  <si>
    <t>DUPLICADOR DE SLIDES</t>
  </si>
  <si>
    <t>95222832</t>
  </si>
  <si>
    <t>DUPLICADOR/COPIADOR DE CD/DVD</t>
  </si>
  <si>
    <t>95222839</t>
  </si>
  <si>
    <t>DUPLICADORA IMPRESORA DE CD/DVD</t>
  </si>
  <si>
    <t>95222846</t>
  </si>
  <si>
    <t>ECUALIZADOR</t>
  </si>
  <si>
    <t>95222858</t>
  </si>
  <si>
    <t>ECUALIZADOR GRAFICO DIGITAL</t>
  </si>
  <si>
    <t>95222870</t>
  </si>
  <si>
    <t>ECUALIZADOR PARAMETRICO DIGITAL</t>
  </si>
  <si>
    <t>95222884</t>
  </si>
  <si>
    <t>ELEVADOR DE SONIDO</t>
  </si>
  <si>
    <t>95222922</t>
  </si>
  <si>
    <t>ELEVADOR DE VOLTAJE</t>
  </si>
  <si>
    <t>95222960</t>
  </si>
  <si>
    <t>ELEVADOR MANUAL</t>
  </si>
  <si>
    <t>95222978</t>
  </si>
  <si>
    <t>EMBEBEDOR/DESEMBEBEDOR DE AUDIO</t>
  </si>
  <si>
    <t>95222997</t>
  </si>
  <si>
    <t>EMPALMADOR DE CINTA</t>
  </si>
  <si>
    <t>95223035</t>
  </si>
  <si>
    <t>EMPALMADOR DE FIBRA OPTICA</t>
  </si>
  <si>
    <t>95223047</t>
  </si>
  <si>
    <t>EQUIPO ADF</t>
  </si>
  <si>
    <t>95223053</t>
  </si>
  <si>
    <t>EQUIPO ADMINISTRADOR DE ANCHO DE BANDA - BANDWIDTH MANAGER</t>
  </si>
  <si>
    <t>95223056</t>
  </si>
  <si>
    <t>EQUIPO CRIPTOGRAFICO</t>
  </si>
  <si>
    <t>95223059</t>
  </si>
  <si>
    <t>EQUIPO CSAS CONTROL DE SISTEMA DE AUMENTACION ESTABILIZACION</t>
  </si>
  <si>
    <t>95223065</t>
  </si>
  <si>
    <t>EQUIPO ANTI DENEGACION DE SERVICIO DISTRIBUIDO</t>
  </si>
  <si>
    <t>95223066</t>
  </si>
  <si>
    <t>EQUIPO DE AUDIOCONFERENCIA</t>
  </si>
  <si>
    <t>95223073</t>
  </si>
  <si>
    <t>EQUIPO DE CARGA FANTASMA</t>
  </si>
  <si>
    <t>95223077</t>
  </si>
  <si>
    <t>95223082</t>
  </si>
  <si>
    <t>EQUIPO DE CINE EN CASA - HOME THEATER</t>
  </si>
  <si>
    <t>95223085</t>
  </si>
  <si>
    <t>95223088</t>
  </si>
  <si>
    <t>95223092</t>
  </si>
  <si>
    <t>EQUIPO DE DATACONFERENCIA</t>
  </si>
  <si>
    <t>95223111</t>
  </si>
  <si>
    <t>EQUIPO DE ENLACE LINK</t>
  </si>
  <si>
    <t>95223120</t>
  </si>
  <si>
    <t>EQUIPO DE FILTRO DE CONTENIDO WEB</t>
  </si>
  <si>
    <t>95223129</t>
  </si>
  <si>
    <t>EQUIPO DE GIRO DIRECCIONAL</t>
  </si>
  <si>
    <t>95223138</t>
  </si>
  <si>
    <t>EQUIPO DE LINEA DE ABONADO DIGITAL ASIMETRICA - ADSL</t>
  </si>
  <si>
    <t>95223148</t>
  </si>
  <si>
    <t>EQUIPO DE MICROONDAS</t>
  </si>
  <si>
    <t>95223167</t>
  </si>
  <si>
    <t>EQUIPO DE PILOTO AUTOMATICO</t>
  </si>
  <si>
    <t>95223186</t>
  </si>
  <si>
    <t>EQUIPO DE POSICIONAMIENTO - GPS</t>
  </si>
  <si>
    <t>95223205</t>
  </si>
  <si>
    <t>EQUIPO DE PROYECCION AL AIRE LIBRE</t>
  </si>
  <si>
    <t>95223224</t>
  </si>
  <si>
    <t>EQUIPO DE PRUEBA DE CARGA DE RUIDO</t>
  </si>
  <si>
    <t>95223243</t>
  </si>
  <si>
    <t>EQUIPO DE PRUEBA EN LINEA</t>
  </si>
  <si>
    <t>95223262</t>
  </si>
  <si>
    <t>EQUIPO DE RADAR</t>
  </si>
  <si>
    <t>95223300</t>
  </si>
  <si>
    <t>EQUIPO DE RADIO</t>
  </si>
  <si>
    <t>95223318</t>
  </si>
  <si>
    <t>EQUIPO DE RADIO ALTIMETRO</t>
  </si>
  <si>
    <t>95223337</t>
  </si>
  <si>
    <t>EQUIPO DE RADIO MOVIL</t>
  </si>
  <si>
    <t>95223346</t>
  </si>
  <si>
    <t>EQUIPO DE SEGURIDAD DE APLICACIONES WEB</t>
  </si>
  <si>
    <t>95223356</t>
  </si>
  <si>
    <t>EQUIPO DE SISTEMA DE POSICION EN TIERRA</t>
  </si>
  <si>
    <t>95223365</t>
  </si>
  <si>
    <t>EQUIPO DE SISTEMA INVERSOR</t>
  </si>
  <si>
    <t>95223375</t>
  </si>
  <si>
    <t>EQUIPO DE SONIDO</t>
  </si>
  <si>
    <t>95223384</t>
  </si>
  <si>
    <t>EQUIPO DE VIDEOCONFERENCIA</t>
  </si>
  <si>
    <t>95223394</t>
  </si>
  <si>
    <t>EQUIPO DECCA</t>
  </si>
  <si>
    <t>95223413</t>
  </si>
  <si>
    <t>EQUIPO DECODIFICADOR DE RECEPCION</t>
  </si>
  <si>
    <t>95223416</t>
  </si>
  <si>
    <t>EQUIPO DIRECTOR DE VUELO</t>
  </si>
  <si>
    <t>95223419</t>
  </si>
  <si>
    <t>EQUIPO MEDIDOR DE DISTANCIA - DME</t>
  </si>
  <si>
    <t>95223422</t>
  </si>
  <si>
    <t>EQUIPO DOPPLER</t>
  </si>
  <si>
    <t>95223425</t>
  </si>
  <si>
    <t>EQUIPO ESPAS</t>
  </si>
  <si>
    <t>95223426</t>
  </si>
  <si>
    <t>EQUIPO GUARDIAN/PORTERO - GATEKEEPER</t>
  </si>
  <si>
    <t>95223428</t>
  </si>
  <si>
    <t>EQUIPO IDENTIFICADOR Y REGISTRADOR DE LLAMADAS</t>
  </si>
  <si>
    <t>95223429</t>
  </si>
  <si>
    <t>EQUIPO INMARSAT</t>
  </si>
  <si>
    <t>95223431</t>
  </si>
  <si>
    <t>EQUIPO INTELIGENTE DE COMUNICACIONES</t>
  </si>
  <si>
    <t>95223437</t>
  </si>
  <si>
    <t>EQUIPO INTERCOM</t>
  </si>
  <si>
    <t>95223443</t>
  </si>
  <si>
    <t>EQUIPO LORAN C</t>
  </si>
  <si>
    <t>95223451</t>
  </si>
  <si>
    <t>EQUIPO MULTIPLEXOR</t>
  </si>
  <si>
    <t>95223454</t>
  </si>
  <si>
    <t>EQUIPO NAVEGADOR</t>
  </si>
  <si>
    <t>95223457</t>
  </si>
  <si>
    <t>EQUIPO OMEGA</t>
  </si>
  <si>
    <t>95223460</t>
  </si>
  <si>
    <t>EQUIPO PARA SUPERVISION Y SERVICIO SATELITAL DVB</t>
  </si>
  <si>
    <t>95223463</t>
  </si>
  <si>
    <t>EQUIPO PLANTA EXTERNA APU</t>
  </si>
  <si>
    <t>95223465</t>
  </si>
  <si>
    <t>EQUIPO PUERTA DE ENLACE - GATEWAY DE VOZ/FAX</t>
  </si>
  <si>
    <t>95223467</t>
  </si>
  <si>
    <t>EQUIPO RECEPTOR DE SATELITE DIGITAL - RECEPTOR SATELITAL</t>
  </si>
  <si>
    <t>95223469</t>
  </si>
  <si>
    <t>EQUIPO SISA</t>
  </si>
  <si>
    <t>95223475</t>
  </si>
  <si>
    <t>EQUIPO SLAVE</t>
  </si>
  <si>
    <t>95223481</t>
  </si>
  <si>
    <t>EQUIPO SUBSCRIBER</t>
  </si>
  <si>
    <t>95223489</t>
  </si>
  <si>
    <t>EQUIPO TRANSCEPTOR FM</t>
  </si>
  <si>
    <t>95223526</t>
  </si>
  <si>
    <t>EQUIPO TRANSCEPTOR HF</t>
  </si>
  <si>
    <t>95223564</t>
  </si>
  <si>
    <t>EQUIPO TRANSCEPTOR UHF</t>
  </si>
  <si>
    <t>95223602</t>
  </si>
  <si>
    <t>EQUIPO TRANSCEPTOR VHF</t>
  </si>
  <si>
    <t>95223621</t>
  </si>
  <si>
    <t>EQUIPO TRANSPONDEDOR</t>
  </si>
  <si>
    <t>95223640</t>
  </si>
  <si>
    <t>EQUIPO TRISPONDER VHF</t>
  </si>
  <si>
    <t>95223677</t>
  </si>
  <si>
    <t>EQUIPOS AUDIOVISUALES</t>
  </si>
  <si>
    <t>95223686</t>
  </si>
  <si>
    <t>ESCANER DE RED</t>
  </si>
  <si>
    <t>95223690</t>
  </si>
  <si>
    <t>ESTACION DE TRABAJO DE RFID</t>
  </si>
  <si>
    <t>95223691</t>
  </si>
  <si>
    <t>ESTABILIZADOR DE CAMARA</t>
  </si>
  <si>
    <t>95223696</t>
  </si>
  <si>
    <t>ESTACION BASE COMUNITARIA</t>
  </si>
  <si>
    <t>95223697</t>
  </si>
  <si>
    <t>ESTACION BASE PARA GPS</t>
  </si>
  <si>
    <t>95223698</t>
  </si>
  <si>
    <t>ESTACION RECEPTORA DE IMAGENES DE SATELITE</t>
  </si>
  <si>
    <t>95223700</t>
  </si>
  <si>
    <t>ESTACION REMOTA VSAT</t>
  </si>
  <si>
    <t>95223705</t>
  </si>
  <si>
    <t>ESTACION REPETIDORA</t>
  </si>
  <si>
    <t>95223715</t>
  </si>
  <si>
    <t>ESTRELLA PARA TRIPODE EMBOBINADOR</t>
  </si>
  <si>
    <t>95223753</t>
  </si>
  <si>
    <t>EVALUADOR DE CINTA DE VIDEO</t>
  </si>
  <si>
    <t>95223791</t>
  </si>
  <si>
    <t>FACSIMIL</t>
  </si>
  <si>
    <t>95223829</t>
  </si>
  <si>
    <t>FILMADORA</t>
  </si>
  <si>
    <t>95223838</t>
  </si>
  <si>
    <t>FILMADORA DE MICROFILM</t>
  </si>
  <si>
    <t>95223847</t>
  </si>
  <si>
    <t>FILMADORA PROCESADORA DE MICROFICHAS</t>
  </si>
  <si>
    <t>95223856</t>
  </si>
  <si>
    <t>FILMADORA PROCESADORA DE MICROFILM</t>
  </si>
  <si>
    <t>95223866</t>
  </si>
  <si>
    <t>FUENTE DE LUZ ESTABILIZADA</t>
  </si>
  <si>
    <t>95223904</t>
  </si>
  <si>
    <t>FUENTE DE LUZ PARA DETENCION</t>
  </si>
  <si>
    <t>95223942</t>
  </si>
  <si>
    <t>GENERADOR DE AUDIO</t>
  </si>
  <si>
    <t>95223980</t>
  </si>
  <si>
    <t>GENERADOR DE BARRAS DE COLOR</t>
  </si>
  <si>
    <t>95224018</t>
  </si>
  <si>
    <t>GENERADOR DE CARACTERES</t>
  </si>
  <si>
    <t>95224055</t>
  </si>
  <si>
    <t>GENERADOR DE COLORES - COLORIZADOR</t>
  </si>
  <si>
    <t>95224093</t>
  </si>
  <si>
    <t>GENERADOR DE EFECTOS ESPECIALES DE AUDIO</t>
  </si>
  <si>
    <t>95224131</t>
  </si>
  <si>
    <t>GENERADOR DE EFECTOS ESPECIALES DE VIDEO</t>
  </si>
  <si>
    <t>95224169</t>
  </si>
  <si>
    <t>GENERADOR DE FRECUENCIA</t>
  </si>
  <si>
    <t>95224206</t>
  </si>
  <si>
    <t>GENERADOR DE FUNCIONES</t>
  </si>
  <si>
    <t>95224244</t>
  </si>
  <si>
    <t>GENERADOR DE HOLOGRAMAS</t>
  </si>
  <si>
    <t>95224282</t>
  </si>
  <si>
    <t>GENERADOR DE ONDA</t>
  </si>
  <si>
    <t>95224320</t>
  </si>
  <si>
    <t>GENERADOR DE PULSOS</t>
  </si>
  <si>
    <t>95224358</t>
  </si>
  <si>
    <t>GENERADOR DE RADIOFRECUENCIA</t>
  </si>
  <si>
    <t>95224395</t>
  </si>
  <si>
    <t>GENERADOR DE SEÑALES ANALOGICAS</t>
  </si>
  <si>
    <t>95224433</t>
  </si>
  <si>
    <t>GENERADOR DE SEÑALES DE TV</t>
  </si>
  <si>
    <t>95224471</t>
  </si>
  <si>
    <t>GENERADOR DE SINCRONISMO DE COLOR</t>
  </si>
  <si>
    <t>95224490</t>
  </si>
  <si>
    <t>GENERADOR DE TONOS ACUSTICO VIRTUAL</t>
  </si>
  <si>
    <t>95224494</t>
  </si>
  <si>
    <t>GENERADOR DE TONOS Y PROBADOR INDUCTIVO</t>
  </si>
  <si>
    <t>95224499</t>
  </si>
  <si>
    <t>GENERADOR DE TONOS Y SONDA DIGITAL</t>
  </si>
  <si>
    <t>95224509</t>
  </si>
  <si>
    <t>GENERADOR DE VIDEO</t>
  </si>
  <si>
    <t>95224518</t>
  </si>
  <si>
    <t>GRABADOR DIGITAL DE LLAMADAS TELEFONICAS/VOZ/RADIO/FAX</t>
  </si>
  <si>
    <t>95224528</t>
  </si>
  <si>
    <t>GRABADOR DIGITAL DE VIDEO Y AUDIO - VIDEOGRABADOR DIGITAL</t>
  </si>
  <si>
    <t>95224537</t>
  </si>
  <si>
    <t>GRABADOR Y REPRODUCTOR DE SEÑALES DE RADIOFRECUENCIA</t>
  </si>
  <si>
    <t>95224547</t>
  </si>
  <si>
    <t>GRABADORA DE CARRETE</t>
  </si>
  <si>
    <t>95224556</t>
  </si>
  <si>
    <t>GRABADORA DE DISCO BLU-RAY</t>
  </si>
  <si>
    <t>95224565</t>
  </si>
  <si>
    <t>GRABADORA DIGITAL</t>
  </si>
  <si>
    <t>95224584</t>
  </si>
  <si>
    <t>GRABADORA PARA CINTA DE SONIDO (CASSETE)</t>
  </si>
  <si>
    <t>95224590</t>
  </si>
  <si>
    <t>HIDROFONO</t>
  </si>
  <si>
    <t>95224596</t>
  </si>
  <si>
    <t>HIVERSOR HACIA EQUIPO DE RADIO</t>
  </si>
  <si>
    <t>95224608</t>
  </si>
  <si>
    <t>ILUMINADOR PARA REPRODUCCIONES</t>
  </si>
  <si>
    <t>95224615</t>
  </si>
  <si>
    <t>IMPRESORA 3D</t>
  </si>
  <si>
    <t>95224622</t>
  </si>
  <si>
    <t>IMPRESORA DE CHANELL</t>
  </si>
  <si>
    <t>95224625</t>
  </si>
  <si>
    <t>IMPRESORA DE PELICULAS</t>
  </si>
  <si>
    <t>95224627</t>
  </si>
  <si>
    <t>IMPRESORA DE TARJETAS</t>
  </si>
  <si>
    <t>95224628</t>
  </si>
  <si>
    <t>IMPRESORA LASER DE MICROFILM</t>
  </si>
  <si>
    <t>95224629</t>
  </si>
  <si>
    <t>INSERTADORA DE JACKETS PARA PELICULA DE MICROFILM</t>
  </si>
  <si>
    <t>95224632</t>
  </si>
  <si>
    <t>INSOLADORA</t>
  </si>
  <si>
    <t>95224636</t>
  </si>
  <si>
    <t>INSOLADORA DE CARTONCILLO</t>
  </si>
  <si>
    <t>95224643</t>
  </si>
  <si>
    <t>INSOLADORA DE PLACAS</t>
  </si>
  <si>
    <t>95224650</t>
  </si>
  <si>
    <t>INSPECTOR DE MICROFILM</t>
  </si>
  <si>
    <t>95224660</t>
  </si>
  <si>
    <t>INTERCAMBIADOR AUTOMATICO - AUTOMATIC CHANGER OVER</t>
  </si>
  <si>
    <t>95224669</t>
  </si>
  <si>
    <t>INTERCEPTOR DE TELEFONO CELULAR</t>
  </si>
  <si>
    <t>95224679</t>
  </si>
  <si>
    <t>INTERCEPTOR TELEFONICO</t>
  </si>
  <si>
    <t>95224698</t>
  </si>
  <si>
    <t>INTERCOMUNICADOR</t>
  </si>
  <si>
    <t>95224704</t>
  </si>
  <si>
    <t>INTERCONECTOR RADIO TELEFONICO</t>
  </si>
  <si>
    <t>95224707</t>
  </si>
  <si>
    <t>INTERFAZ DE CONEXION PARA MONITOR CENTRAL</t>
  </si>
  <si>
    <t>95224710</t>
  </si>
  <si>
    <t>INTERFAZ PARA PROGRAMACION DE RADIO</t>
  </si>
  <si>
    <t>95224716</t>
  </si>
  <si>
    <t>INTERPRETOSCOPIO</t>
  </si>
  <si>
    <t>95224722</t>
  </si>
  <si>
    <t>INYECTOR DE SEÑAL</t>
  </si>
  <si>
    <t>95224725</t>
  </si>
  <si>
    <t>ISLA DE EDICION</t>
  </si>
  <si>
    <t>95224728</t>
  </si>
  <si>
    <t>KEY SYSTEM</t>
  </si>
  <si>
    <t>95224735</t>
  </si>
  <si>
    <t>LECTORA DE DISCO COMPACTO EXTERNO PARA SONIDO</t>
  </si>
  <si>
    <t>95224754</t>
  </si>
  <si>
    <t>LECTORA DE MICROFICHAS</t>
  </si>
  <si>
    <t>95224773</t>
  </si>
  <si>
    <t>LECTORA DE MICROFILM</t>
  </si>
  <si>
    <t>95224792</t>
  </si>
  <si>
    <t>LEGALIZADOR DE NORMA</t>
  </si>
  <si>
    <t>95224801</t>
  </si>
  <si>
    <t>LIBRERIA DE CINTAS</t>
  </si>
  <si>
    <t>95224811</t>
  </si>
  <si>
    <t>LIMITADOR COMPRESOR A TUBOS</t>
  </si>
  <si>
    <t>95224849</t>
  </si>
  <si>
    <t>LIMITADOR DE AUDIO</t>
  </si>
  <si>
    <t>95224868</t>
  </si>
  <si>
    <t>LINEA BRAILLE</t>
  </si>
  <si>
    <t>95224887</t>
  </si>
  <si>
    <t>LOCALIZADOR DE COMPONENTES ELECTRONICOS</t>
  </si>
  <si>
    <t>95224924</t>
  </si>
  <si>
    <t>LOCALIZADOR SATELITE</t>
  </si>
  <si>
    <t>95224943</t>
  </si>
  <si>
    <t>LOCALIZADOR VISUAL DE FALLOS PARA FIBRA OPTICA</t>
  </si>
  <si>
    <t>95224962</t>
  </si>
  <si>
    <t>MAGNETOFONO</t>
  </si>
  <si>
    <t>95225000</t>
  </si>
  <si>
    <t>MAGNETOSCOPIO</t>
  </si>
  <si>
    <t>95225002</t>
  </si>
  <si>
    <t>MANDO DE CONTROL DE CAMARAS DOMO</t>
  </si>
  <si>
    <t>95225004</t>
  </si>
  <si>
    <t>MANDO DE CONTROL DE POSICIONADORES DOMO</t>
  </si>
  <si>
    <t>95225005</t>
  </si>
  <si>
    <t>MAQUINA INTELIGENTE DE LECTURA</t>
  </si>
  <si>
    <t>95225006</t>
  </si>
  <si>
    <t>MAQUINA PARA APLICACION DE HOLOGRAMAS</t>
  </si>
  <si>
    <t>95225012</t>
  </si>
  <si>
    <t>MAQUINA PARA HACER MICROFICHAS</t>
  </si>
  <si>
    <t>95225024</t>
  </si>
  <si>
    <t>MAQUINA REPROBIZORA</t>
  </si>
  <si>
    <t>95225038</t>
  </si>
  <si>
    <t>MEDIDOR CUASI PICO</t>
  </si>
  <si>
    <t>95225076</t>
  </si>
  <si>
    <t>MEDIDOR DE DECIBELES</t>
  </si>
  <si>
    <t>95225113</t>
  </si>
  <si>
    <t>MEDIDOR DE DESVIACION DE FRECUENCIA</t>
  </si>
  <si>
    <t>95225132</t>
  </si>
  <si>
    <t>MEDIDOR DE FUENTE DE LUZ PARA FIBRA OPTICA</t>
  </si>
  <si>
    <t>95225151</t>
  </si>
  <si>
    <t>MEDIDOR DE INTENSIDAD DE CAMPO</t>
  </si>
  <si>
    <t>95225189</t>
  </si>
  <si>
    <t>MEDIDOR DE POTENCIA OPTICA</t>
  </si>
  <si>
    <t>95225227</t>
  </si>
  <si>
    <t>MEDIDOR DE TASA DE ERROR DE UNIDAD DE RECEPCION</t>
  </si>
  <si>
    <t>95225265</t>
  </si>
  <si>
    <t>MEDIDOR DE TASA DE ERROR DE UNIDAD DE TRANSMISION</t>
  </si>
  <si>
    <t>95225302</t>
  </si>
  <si>
    <t>MEDIDOR SELECTIVO DE NIVEL DE SEÑAL ANALOGICA</t>
  </si>
  <si>
    <t>95225340</t>
  </si>
  <si>
    <t>MEGAFONO</t>
  </si>
  <si>
    <t>95225378</t>
  </si>
  <si>
    <t>MEZCLADOR DE AUDIO Y VIDEO</t>
  </si>
  <si>
    <t>95225416</t>
  </si>
  <si>
    <t>MEZCLADOR DE SONIDO</t>
  </si>
  <si>
    <t>95225453</t>
  </si>
  <si>
    <t>MEZCLADOR DE VIDEO</t>
  </si>
  <si>
    <t>95225472</t>
  </si>
  <si>
    <t>MEZCLADORA DIGITAL DE SONIDO</t>
  </si>
  <si>
    <t>95225478</t>
  </si>
  <si>
    <t>MICROCAMARA DE VIDEO</t>
  </si>
  <si>
    <t>95225484</t>
  </si>
  <si>
    <t>MICROCOMPONENTE</t>
  </si>
  <si>
    <t>95225491</t>
  </si>
  <si>
    <t>MICROFONO (OTROS)</t>
  </si>
  <si>
    <t>95225529</t>
  </si>
  <si>
    <t>MICROFONO INALAMBRICO</t>
  </si>
  <si>
    <t>95225548</t>
  </si>
  <si>
    <t>MICROSCANNER VERIFICADOR DE CABLEADO PARA REDES</t>
  </si>
  <si>
    <t>95225554</t>
  </si>
  <si>
    <t>MINI GRABADORA DIGITAL DE AUDIO</t>
  </si>
  <si>
    <t>95225560</t>
  </si>
  <si>
    <t>MINI GRABADORA DIGITAL DE AUDIO Y VIDEO</t>
  </si>
  <si>
    <t>95225567</t>
  </si>
  <si>
    <t>MINICOMPONENTE</t>
  </si>
  <si>
    <t>95225605</t>
  </si>
  <si>
    <t>MINIGRABADORA PARA CINTA DE SONIDO</t>
  </si>
  <si>
    <t>95225623</t>
  </si>
  <si>
    <t>MODIFICADOR DE FRECUENCIA</t>
  </si>
  <si>
    <t>95225642</t>
  </si>
  <si>
    <t>MODULADOR (OTROS)</t>
  </si>
  <si>
    <t>95225680</t>
  </si>
  <si>
    <t>MODULADOR DE TV</t>
  </si>
  <si>
    <t>95225699</t>
  </si>
  <si>
    <t>MODULADOR RF VIDEO</t>
  </si>
  <si>
    <t>95225718</t>
  </si>
  <si>
    <t>MODULO DE CIRCUITOS DE PULSO</t>
  </si>
  <si>
    <t>95225756</t>
  </si>
  <si>
    <t>MODULO DE ENSEÑANZA - THIRISTOR TRAINER</t>
  </si>
  <si>
    <t>95225765</t>
  </si>
  <si>
    <t>MODULO DE GRAFICADOR</t>
  </si>
  <si>
    <t>95225775</t>
  </si>
  <si>
    <t>MODULO ELECTRONICO PARA APRENDIZAJE DE IDIOMAS</t>
  </si>
  <si>
    <t>95225794</t>
  </si>
  <si>
    <t>MODULO TRANSCEPTOR RECEPTOR MOVIL</t>
  </si>
  <si>
    <t>95225812</t>
  </si>
  <si>
    <t>MONITOR (OTROS)</t>
  </si>
  <si>
    <t>95225815</t>
  </si>
  <si>
    <t>MONITOR DE PLASMA - PANTALLA DE PLASMA</t>
  </si>
  <si>
    <t>95225818</t>
  </si>
  <si>
    <t>MONITOR DE SERVICIO DE COMUNICACIONES</t>
  </si>
  <si>
    <t>95225824</t>
  </si>
  <si>
    <t>MONITOR DE SERVICIO DE RADIODIFUSION SONORA</t>
  </si>
  <si>
    <t>95225831</t>
  </si>
  <si>
    <t>MONITOR FORMA DE ONDA - VECTOROSCOPIO</t>
  </si>
  <si>
    <t>95225835</t>
  </si>
  <si>
    <t>MONITOR LCD</t>
  </si>
  <si>
    <t>95225837</t>
  </si>
  <si>
    <t>MONITOR PORTATIL LCD SD/HD-SDI</t>
  </si>
  <si>
    <t>95225840</t>
  </si>
  <si>
    <t>MULTIACOPLADOR</t>
  </si>
  <si>
    <t>95225845</t>
  </si>
  <si>
    <t>MULTIGRABADOR DE CD/DVD EXTERNO</t>
  </si>
  <si>
    <t>95225850</t>
  </si>
  <si>
    <t>NAVEGADOR DE SATELITE</t>
  </si>
  <si>
    <t>95225869</t>
  </si>
  <si>
    <t>OSCILADOR</t>
  </si>
  <si>
    <t>95225888</t>
  </si>
  <si>
    <t>SOPORTE DE CAMARA - PANTILT</t>
  </si>
  <si>
    <t>95225907</t>
  </si>
  <si>
    <t>PANEL DE CONTROL</t>
  </si>
  <si>
    <t>95225926</t>
  </si>
  <si>
    <t>PANEL DE PROYECCION DE CRISTAL LIQUIDO</t>
  </si>
  <si>
    <t>95225935</t>
  </si>
  <si>
    <t>PANEL ELECTRONICO PROGRAMABLE</t>
  </si>
  <si>
    <t>95225945</t>
  </si>
  <si>
    <t>PANEL SOLAR</t>
  </si>
  <si>
    <t>95225982</t>
  </si>
  <si>
    <t>PARARRAYOS</t>
  </si>
  <si>
    <t>95226020</t>
  </si>
  <si>
    <t>PARAVIENTO DE MICROFONO</t>
  </si>
  <si>
    <t>95226039</t>
  </si>
  <si>
    <t>PARLANTE AMPLIFICADOR PORTATIL</t>
  </si>
  <si>
    <t>95226058</t>
  </si>
  <si>
    <t>PARLANTES EN GENERAL (MAYOR A 1/4 UIT)</t>
  </si>
  <si>
    <t>95226096</t>
  </si>
  <si>
    <t>PATCH DE AUDIO Y VIDEO</t>
  </si>
  <si>
    <t>95226115</t>
  </si>
  <si>
    <t>95226134</t>
  </si>
  <si>
    <t>PATRON DE ONDA CUADRADA</t>
  </si>
  <si>
    <t>95226171</t>
  </si>
  <si>
    <t>PEDAL DE OPERACION PARA DICTAFONO</t>
  </si>
  <si>
    <t>95226209</t>
  </si>
  <si>
    <t>PEDAL PARA TRANSCRIPTOR</t>
  </si>
  <si>
    <t>95226247</t>
  </si>
  <si>
    <t>PELADOR DUAL DE RECUBRIMIENTO</t>
  </si>
  <si>
    <t>95226266</t>
  </si>
  <si>
    <t>PISTOLA RADAR</t>
  </si>
  <si>
    <t>95226285</t>
  </si>
  <si>
    <t>PREAMPLIFICADOR</t>
  </si>
  <si>
    <t>95226323</t>
  </si>
  <si>
    <t>PRESELECTOR - PARCHADOR</t>
  </si>
  <si>
    <t>95226360</t>
  </si>
  <si>
    <t>PRESURIZADOR</t>
  </si>
  <si>
    <t>95226398</t>
  </si>
  <si>
    <t>PREVIEW</t>
  </si>
  <si>
    <t>95226410</t>
  </si>
  <si>
    <t>PROBADOR DE CIRCUITOS ELECTRICOS</t>
  </si>
  <si>
    <t>95226422</t>
  </si>
  <si>
    <t>PROBADOR DE ERRORES DE SISTEMAS</t>
  </si>
  <si>
    <t>95226436</t>
  </si>
  <si>
    <t>PROBADOR DE FIBRA OPTICA</t>
  </si>
  <si>
    <t>95226474</t>
  </si>
  <si>
    <t>PROBADOR DE ONDA</t>
  </si>
  <si>
    <t>95226511</t>
  </si>
  <si>
    <t>PROBADOR DE SEMICONDUCTORES DIODOS</t>
  </si>
  <si>
    <t>95226530</t>
  </si>
  <si>
    <t>PROBADOR DE SEÑALES DIGITALES</t>
  </si>
  <si>
    <t>95226549</t>
  </si>
  <si>
    <t>PROCESADOR (OTROS)</t>
  </si>
  <si>
    <t>95226568</t>
  </si>
  <si>
    <t>PROCESADOR COMPRESOR LIMITADOR</t>
  </si>
  <si>
    <t>95226587</t>
  </si>
  <si>
    <t>PROCESADOR DE MICROFICHAS</t>
  </si>
  <si>
    <t>95226625</t>
  </si>
  <si>
    <t>PROCESADOR DE PELICULAS</t>
  </si>
  <si>
    <t>95226631</t>
  </si>
  <si>
    <t>PROCESADOR DIGITAL</t>
  </si>
  <si>
    <t>95226637</t>
  </si>
  <si>
    <t>PROCESADOR MULTIEFECTOS PROFESIONAL</t>
  </si>
  <si>
    <t>95226638</t>
  </si>
  <si>
    <t>PROGRAMADOR DE SCAMBLER</t>
  </si>
  <si>
    <t>95226639</t>
  </si>
  <si>
    <t>PROGRAMADOR LEKTOR BASELEC</t>
  </si>
  <si>
    <t>95226640</t>
  </si>
  <si>
    <t>PROGRAMADOR UNIVERSAL</t>
  </si>
  <si>
    <t>95226642</t>
  </si>
  <si>
    <t>PROTECTOR DE AUDIO - GENERADOR DE RUIDO ACUSTICO</t>
  </si>
  <si>
    <t>95226644</t>
  </si>
  <si>
    <t>PROYECTOR</t>
  </si>
  <si>
    <t>95226663</t>
  </si>
  <si>
    <t>PROYECTOR DE VISTA OPACAS</t>
  </si>
  <si>
    <t>95226700</t>
  </si>
  <si>
    <t>PROYECTOR PARA PELICULAS DE CARRETE</t>
  </si>
  <si>
    <t>95226738</t>
  </si>
  <si>
    <t>PUENTE DE IMPEDANCIA</t>
  </si>
  <si>
    <t>95226740</t>
  </si>
  <si>
    <t>PULPITO/ATRIL MULTIMEDIA</t>
  </si>
  <si>
    <t>95226742</t>
  </si>
  <si>
    <t>PUNTO DE ACCESO INALAMBRICO - ACCESS POINT WIRELESS</t>
  </si>
  <si>
    <t>95226747</t>
  </si>
  <si>
    <t>QUEMADORA DE PLACAS</t>
  </si>
  <si>
    <t>95226756</t>
  </si>
  <si>
    <t>RADIOBALIZA</t>
  </si>
  <si>
    <t>95226757</t>
  </si>
  <si>
    <t>RADAR</t>
  </si>
  <si>
    <t>95226766</t>
  </si>
  <si>
    <t>RADIO FOTOCONTROL</t>
  </si>
  <si>
    <t>95226776</t>
  </si>
  <si>
    <t>RADIO GONIOMETRO</t>
  </si>
  <si>
    <t>95226795</t>
  </si>
  <si>
    <t>RADIO PUENTE INALAMBRICO - RADIO WIRELESS BRIDGE</t>
  </si>
  <si>
    <t>95226814</t>
  </si>
  <si>
    <t>RADIO RECEPTOR</t>
  </si>
  <si>
    <t>95226852</t>
  </si>
  <si>
    <t>RADIO RELOJ</t>
  </si>
  <si>
    <t>95226889</t>
  </si>
  <si>
    <t>RADIO TELEFONO</t>
  </si>
  <si>
    <t>95226927</t>
  </si>
  <si>
    <t>RADIO TRANSCEPTOR</t>
  </si>
  <si>
    <t>95226965</t>
  </si>
  <si>
    <t>RADIO TRANSMISOR RECEPTOR</t>
  </si>
  <si>
    <t>95226975</t>
  </si>
  <si>
    <t>SOPORTE ROBOTICO PARA CAMARA DIGITAL</t>
  </si>
  <si>
    <t>95227003</t>
  </si>
  <si>
    <t>RADIOGRABADORA</t>
  </si>
  <si>
    <t>95227040</t>
  </si>
  <si>
    <t>RADIOLA</t>
  </si>
  <si>
    <t>95227044</t>
  </si>
  <si>
    <t>RADIOENLACE DE DATOS</t>
  </si>
  <si>
    <t>95227048</t>
  </si>
  <si>
    <t>RADIOGRABADORA CON REPRODUCTOR DE DISCO COMPACTO</t>
  </si>
  <si>
    <t>95227052</t>
  </si>
  <si>
    <t>RADIOGRABADORA CON REPRODUCTOR DE MINI DISCO</t>
  </si>
  <si>
    <t>95227059</t>
  </si>
  <si>
    <t>RADIOTELEFONO CELULAR PORTATIL</t>
  </si>
  <si>
    <t>95227078</t>
  </si>
  <si>
    <t>RADIOTELESCOPIO</t>
  </si>
  <si>
    <t>95227097</t>
  </si>
  <si>
    <t>RADIOTRANSMISOR</t>
  </si>
  <si>
    <t>95227106</t>
  </si>
  <si>
    <t>RASTERIZADOR</t>
  </si>
  <si>
    <t>95227116</t>
  </si>
  <si>
    <t>RASTREADOR SCANIA</t>
  </si>
  <si>
    <t>95227154</t>
  </si>
  <si>
    <t>REBOBINADOR DE CINTA MAGNETICA</t>
  </si>
  <si>
    <t>95227192</t>
  </si>
  <si>
    <t>RECEPTOR DE ENLACE PARA ESTUDIO (PLANTA)</t>
  </si>
  <si>
    <t>95227210</t>
  </si>
  <si>
    <t>RECEPTOR DE ISDB-T / ISDB-TSB</t>
  </si>
  <si>
    <t>95227229</t>
  </si>
  <si>
    <t>RECEPTOR DE SATELITE - MULTIFORMATO</t>
  </si>
  <si>
    <t>95227233</t>
  </si>
  <si>
    <t>RECEPTOR DE VIDEO INALAMBRICO</t>
  </si>
  <si>
    <t>95227238</t>
  </si>
  <si>
    <t>RECEPTOR EGC-LIG</t>
  </si>
  <si>
    <t>95227248</t>
  </si>
  <si>
    <t>RECEPTOR ESTEREO</t>
  </si>
  <si>
    <t>95227257</t>
  </si>
  <si>
    <t>RECEPTOR NAVTEX</t>
  </si>
  <si>
    <t>95227267</t>
  </si>
  <si>
    <t>RECEPTOR OPTICO</t>
  </si>
  <si>
    <t>95227305</t>
  </si>
  <si>
    <t>RECTIFICADOR DE BATERIA</t>
  </si>
  <si>
    <t>95227343</t>
  </si>
  <si>
    <t>RECTIFICADOR UHF</t>
  </si>
  <si>
    <t>95227381</t>
  </si>
  <si>
    <t>REGISTRADOR PORTATIL MONOCANAL</t>
  </si>
  <si>
    <t>95227418</t>
  </si>
  <si>
    <t>REPETIDOR REGENERATIVO DE SISTEMA DIGITAL</t>
  </si>
  <si>
    <t>95227421</t>
  </si>
  <si>
    <t>REPETIDORA DEL SISTEMA DE RADIO ABONADO TELEFONICO DRCS</t>
  </si>
  <si>
    <t>95227424</t>
  </si>
  <si>
    <t>REPETIDORA TRUNKING</t>
  </si>
  <si>
    <t>95227430</t>
  </si>
  <si>
    <t>REPRODUCTOR (OTROS)</t>
  </si>
  <si>
    <t>95227436</t>
  </si>
  <si>
    <t>REPRODUCTOR DE AUDIO/VIDEO DIGITAL PORTATIL</t>
  </si>
  <si>
    <t>95227442</t>
  </si>
  <si>
    <t>REPRODUCTOR DE CASSETTES</t>
  </si>
  <si>
    <t>95227449</t>
  </si>
  <si>
    <t>REPRODUCTOR DE DISCO BLU-RAY</t>
  </si>
  <si>
    <t>95227456</t>
  </si>
  <si>
    <t>REPRODUCTOR DE DISCO COMPACTO DE AUDIO</t>
  </si>
  <si>
    <t>95227468</t>
  </si>
  <si>
    <t>REPRODUCTOR DE DISCO COMPACTO Y MINI DISCO</t>
  </si>
  <si>
    <t>95227480</t>
  </si>
  <si>
    <t>REPRODUCTOR DE DISCO DIGITAL VERSATIL - DVD PLAYER</t>
  </si>
  <si>
    <t>95227487</t>
  </si>
  <si>
    <t>REPRODUCTOR DE DVD/CD/VCD/SVCD/MP3 Y OTROS</t>
  </si>
  <si>
    <t>95227494</t>
  </si>
  <si>
    <t>REPRODUCTOR DE VIDEO</t>
  </si>
  <si>
    <t>95227498</t>
  </si>
  <si>
    <t>REPRODUCTOR GRABADOR DE DVD - DVD GRABADOR</t>
  </si>
  <si>
    <t>95227503</t>
  </si>
  <si>
    <t>REPRODUCTOR GRABADOR DE DVD Y VHS - COMBO DVD/VHS</t>
  </si>
  <si>
    <t>95227508</t>
  </si>
  <si>
    <t>REPRODUCTOR GRABADOR DVD PORTATIL CON PANTALLA -DVD PORTATIL</t>
  </si>
  <si>
    <t>95227510</t>
  </si>
  <si>
    <t>REPRODUCTOR MP5/TV DIGITAL MULTIFUNCIONAL</t>
  </si>
  <si>
    <t>95227513</t>
  </si>
  <si>
    <t>REPRODUCTOR MULTIFUNCIONAL MP3</t>
  </si>
  <si>
    <t>95227532</t>
  </si>
  <si>
    <t>RETARDADOR DE LINEA</t>
  </si>
  <si>
    <t>95227535</t>
  </si>
  <si>
    <t>REVELADOR DE DIAPOSITIVAS</t>
  </si>
  <si>
    <t>95227536</t>
  </si>
  <si>
    <t>95227538</t>
  </si>
  <si>
    <t>REVELADOR DE PLACAS</t>
  </si>
  <si>
    <t>95227539</t>
  </si>
  <si>
    <t>SAMPLER PORTATIL</t>
  </si>
  <si>
    <t>95227541</t>
  </si>
  <si>
    <t>SCANNER DE COMUNICACIONES</t>
  </si>
  <si>
    <t>95227544</t>
  </si>
  <si>
    <t>SECADORA DE PLACA FOTOGRAFICA</t>
  </si>
  <si>
    <t>95227556</t>
  </si>
  <si>
    <t>SELLADORA DE PLACA</t>
  </si>
  <si>
    <t>95227569</t>
  </si>
  <si>
    <t>SELECTOR DE CAMARA</t>
  </si>
  <si>
    <t>95227607</t>
  </si>
  <si>
    <t>SELECTOR DE RETORNO DE VIDEO</t>
  </si>
  <si>
    <t>95227609</t>
  </si>
  <si>
    <t>SELECTOR DE SEÑAL DE ANTENA</t>
  </si>
  <si>
    <t>95227611</t>
  </si>
  <si>
    <t>SIMPLIFICADOR DE SEÑALES</t>
  </si>
  <si>
    <t>95227616</t>
  </si>
  <si>
    <t>SIMULADOR DE NAVEGACION</t>
  </si>
  <si>
    <t>95227626</t>
  </si>
  <si>
    <t>SIMULADOR DE VOZ</t>
  </si>
  <si>
    <t>95227635</t>
  </si>
  <si>
    <t>SIMULADOR DE VUELO</t>
  </si>
  <si>
    <t>95227640</t>
  </si>
  <si>
    <t>SINCRONIZADOR DE FRECUENCIAS</t>
  </si>
  <si>
    <t>95227645</t>
  </si>
  <si>
    <t>SINCRONIZADOR DE VIDEO</t>
  </si>
  <si>
    <t>95227683</t>
  </si>
  <si>
    <t>SINCROSCOPIO</t>
  </si>
  <si>
    <t>95227721</t>
  </si>
  <si>
    <t>SINTETIZADOR DE AUDIO</t>
  </si>
  <si>
    <t>95227739</t>
  </si>
  <si>
    <t>SINTETIZADOR DIGITAL</t>
  </si>
  <si>
    <t>95227748</t>
  </si>
  <si>
    <t>SINTOAMPLIFICADOR</t>
  </si>
  <si>
    <t>95227758</t>
  </si>
  <si>
    <t>SINTONIZADOR</t>
  </si>
  <si>
    <t>95227796</t>
  </si>
  <si>
    <t>SISTEMA ATENUADOR DE RADIO FRECUENCIA</t>
  </si>
  <si>
    <t>95227805</t>
  </si>
  <si>
    <t>95227814</t>
  </si>
  <si>
    <t>SISTEMA DE GRABACION,VERIFICACION Y RECONOCIMIENTO DE HUELLA</t>
  </si>
  <si>
    <t>95227819</t>
  </si>
  <si>
    <t>SISTEMA DE INTERPRETACION SIMULTANEA</t>
  </si>
  <si>
    <t>95227824</t>
  </si>
  <si>
    <t>SISTEMA DE LLAMADAS DE ENFERMERAS</t>
  </si>
  <si>
    <t>95227827</t>
  </si>
  <si>
    <t>SISTEMA DE MEDICION DE COMPATIBILIDAD ELECTROMAGNETICA EMC</t>
  </si>
  <si>
    <t>95227830</t>
  </si>
  <si>
    <t>SISTEMA DE MEDICION DE INTENSIDAD DE CAMPO CON GPS</t>
  </si>
  <si>
    <t>95227831</t>
  </si>
  <si>
    <t>95227832</t>
  </si>
  <si>
    <t>95227833</t>
  </si>
  <si>
    <t>SISTEMA DE PRODUCCION DE TELEVISION PORTATIL</t>
  </si>
  <si>
    <t>95227834</t>
  </si>
  <si>
    <t>SISTEMA DE PROYECCION MULTIMEDIA - PROYECTOR MULTIMEDIA</t>
  </si>
  <si>
    <t>95227853</t>
  </si>
  <si>
    <t>SISTEMA DE RECEPCION DE TV VIA SATELITE TVRO</t>
  </si>
  <si>
    <t>95227862</t>
  </si>
  <si>
    <t>SISTEMA DE RESPUESTA PERSONAL INALAMBRICO INTERACTIVO</t>
  </si>
  <si>
    <t>95227872</t>
  </si>
  <si>
    <t>SISTEMA DE TRADUCCION SIMULTANEA</t>
  </si>
  <si>
    <t>95227876</t>
  </si>
  <si>
    <t>SISTEMA DE TRANSMISION DE IMAGEN Y SONIDO VIA RADIO</t>
  </si>
  <si>
    <t>95227881</t>
  </si>
  <si>
    <t>SISTEMA DE TRANSMISION INDUCTIVA</t>
  </si>
  <si>
    <t>95227891</t>
  </si>
  <si>
    <t>SISTEMA DE TRANSMISION, RECEPCION Y PROTECCION DE TV</t>
  </si>
  <si>
    <t>95227895</t>
  </si>
  <si>
    <t>SISTEMA DE VIDEO INFRARROJO</t>
  </si>
  <si>
    <t>95227900</t>
  </si>
  <si>
    <t>SISTEMA DE VIDEOCONFERENCIA</t>
  </si>
  <si>
    <t>95227910</t>
  </si>
  <si>
    <t>SISTEMA HIBRIDO TELEFONICO PARA ENLACE</t>
  </si>
  <si>
    <t>95227919</t>
  </si>
  <si>
    <t>SISTEMA INTEGRAL DE PROYECCION DIGITAL -DIGITAL WALL DISPLAY</t>
  </si>
  <si>
    <t>95227928</t>
  </si>
  <si>
    <t>SISTEMA MATRICIAL DE CONTROL DE CAMARAS DE TV</t>
  </si>
  <si>
    <t>95227947</t>
  </si>
  <si>
    <t>SISTEMA MODULAR DE TVRO</t>
  </si>
  <si>
    <t>95227985</t>
  </si>
  <si>
    <t>SISTEMA SCPC</t>
  </si>
  <si>
    <t>95228004</t>
  </si>
  <si>
    <t>SISTEMA SOLUCION DE TELEFONIA IP</t>
  </si>
  <si>
    <t>95228023</t>
  </si>
  <si>
    <t>SISTEMA TELECOM VIA SATELITE SKYTEL</t>
  </si>
  <si>
    <t>95228061</t>
  </si>
  <si>
    <t>SONAR</t>
  </si>
  <si>
    <t>95228079</t>
  </si>
  <si>
    <t>SONDA DE INSPECCION DE FIBRA OPTICA</t>
  </si>
  <si>
    <t>95228098</t>
  </si>
  <si>
    <t>SWITCHER DE VIDEO DIGITAL</t>
  </si>
  <si>
    <t>95228117</t>
  </si>
  <si>
    <t>95228136</t>
  </si>
  <si>
    <t>TABLERO ALFANUMERICO DE CONTROL</t>
  </si>
  <si>
    <t>95228174</t>
  </si>
  <si>
    <t>TABLERO ELECTRICO DE CONTROL</t>
  </si>
  <si>
    <t>95228212</t>
  </si>
  <si>
    <t>TELE CONVERTER</t>
  </si>
  <si>
    <t>95228231</t>
  </si>
  <si>
    <t>TELEAPUNTADOR - TELEPROMPTER</t>
  </si>
  <si>
    <t>95228250</t>
  </si>
  <si>
    <t>TELECINE</t>
  </si>
  <si>
    <t>95228287</t>
  </si>
  <si>
    <t>TELEFONO</t>
  </si>
  <si>
    <t>95228325</t>
  </si>
  <si>
    <t>TELEFONO CELULAR</t>
  </si>
  <si>
    <t>95228363</t>
  </si>
  <si>
    <t>TELEFONO INALAMBRICO</t>
  </si>
  <si>
    <t>95228382</t>
  </si>
  <si>
    <t>TELEFONO MOVIL SATELITAL</t>
  </si>
  <si>
    <t>95228391</t>
  </si>
  <si>
    <t>TELEFONO RDSI</t>
  </si>
  <si>
    <t>95228401</t>
  </si>
  <si>
    <t>TELEGRAFO</t>
  </si>
  <si>
    <t>95228420</t>
  </si>
  <si>
    <t>TELEIMPRESOR</t>
  </si>
  <si>
    <t>95228439</t>
  </si>
  <si>
    <t>TELEOBJETIVO</t>
  </si>
  <si>
    <t>95228476</t>
  </si>
  <si>
    <t>TELETIPO</t>
  </si>
  <si>
    <t>95228514</t>
  </si>
  <si>
    <t>TELEVISOR A COLORES</t>
  </si>
  <si>
    <t>95228552</t>
  </si>
  <si>
    <t>TELEVISOR BLANCO Y NEGRO</t>
  </si>
  <si>
    <t>95228571</t>
  </si>
  <si>
    <t>TELEVISOR CON VIDEOGRABADORA</t>
  </si>
  <si>
    <t>95228577</t>
  </si>
  <si>
    <t>TELEVISOR DE PLASMA</t>
  </si>
  <si>
    <t>95228583</t>
  </si>
  <si>
    <t>TELEVISOR LCD</t>
  </si>
  <si>
    <t>95228586</t>
  </si>
  <si>
    <t>TELEVISOR LED</t>
  </si>
  <si>
    <t>95228590</t>
  </si>
  <si>
    <t>TELEX</t>
  </si>
  <si>
    <t>95228627</t>
  </si>
  <si>
    <t>TERMINAL DE DATOS</t>
  </si>
  <si>
    <t>95228665</t>
  </si>
  <si>
    <t>TERMINAL DE LINEA</t>
  </si>
  <si>
    <t>95228703</t>
  </si>
  <si>
    <t>TITULADORA</t>
  </si>
  <si>
    <t>95228722</t>
  </si>
  <si>
    <t>TOCADISCOS</t>
  </si>
  <si>
    <t>95228741</t>
  </si>
  <si>
    <t>TORNAMESA</t>
  </si>
  <si>
    <t>95228779</t>
  </si>
  <si>
    <t>TRANSCEIVER</t>
  </si>
  <si>
    <t>95228816</t>
  </si>
  <si>
    <t>TRANSCEPTOR COMERCIAL PROFESIONAL</t>
  </si>
  <si>
    <t>95228854</t>
  </si>
  <si>
    <t>TRANSCEPTOR PORTATIL DE MANO</t>
  </si>
  <si>
    <t>95228873</t>
  </si>
  <si>
    <t>TRANSCEPTOR TRANSMISOR EXCITADOR RF</t>
  </si>
  <si>
    <t>95228892</t>
  </si>
  <si>
    <t>TRANSCRIPTOR</t>
  </si>
  <si>
    <t>95228911</t>
  </si>
  <si>
    <t>TRANSDUCTOR ORTOMODAL - OMT</t>
  </si>
  <si>
    <t>95228930</t>
  </si>
  <si>
    <t>TRANSLADOR DE CANAL</t>
  </si>
  <si>
    <t>95228949</t>
  </si>
  <si>
    <t>TRANSMISOR AM ENLACE PARA RADIODIFUSION</t>
  </si>
  <si>
    <t>95228968</t>
  </si>
  <si>
    <t>TRANSMISOR DE TV</t>
  </si>
  <si>
    <t>95229005</t>
  </si>
  <si>
    <t>TRANSMISOR DE VIENTO</t>
  </si>
  <si>
    <t>95229024</t>
  </si>
  <si>
    <t>TRANSMISOR FM ENLACE PARA RADIODIFUSION</t>
  </si>
  <si>
    <t>95229043</t>
  </si>
  <si>
    <t>TRANSMISOR OPTICO</t>
  </si>
  <si>
    <t>95229081</t>
  </si>
  <si>
    <t>TRANSMISOR RECEPTOR DE UHF</t>
  </si>
  <si>
    <t>95229119</t>
  </si>
  <si>
    <t>TRAZADOR DE CURVAS CON AGUJAS</t>
  </si>
  <si>
    <t>95229137</t>
  </si>
  <si>
    <t>TV LCD DIGITAL PORTATIL</t>
  </si>
  <si>
    <t>95229156</t>
  </si>
  <si>
    <t>UNIDAD COMBINADORA DE AUDIO Y VIDEO</t>
  </si>
  <si>
    <t>95229194</t>
  </si>
  <si>
    <t>UNIDAD CONVERSORA</t>
  </si>
  <si>
    <t>95229232</t>
  </si>
  <si>
    <t>UNIDAD DE ALIMENTACION SISTEMA UHF</t>
  </si>
  <si>
    <t>95229270</t>
  </si>
  <si>
    <t>UNIDAD DE CONMUTACION DE SEÑAL ANALOGICA</t>
  </si>
  <si>
    <t>95229308</t>
  </si>
  <si>
    <t>UNIDAD DE CONTROL DE CAMARAS - C.C.U.</t>
  </si>
  <si>
    <t>95229345</t>
  </si>
  <si>
    <t>UNIDAD DE CONTROL DE EDICION DE AUDIO Y VIDEO - EDITORA</t>
  </si>
  <si>
    <t>95229364</t>
  </si>
  <si>
    <t>UNIDAD DE CONTROL PARA MICROFONO INALAMBRICO</t>
  </si>
  <si>
    <t>95229383</t>
  </si>
  <si>
    <t>UNIDAD DE CONTROL DE MICROONDAS</t>
  </si>
  <si>
    <t>95229421</t>
  </si>
  <si>
    <t>UNIDAD DE DISPLAY</t>
  </si>
  <si>
    <t>95229440</t>
  </si>
  <si>
    <t>UNIDAD DE DISTRIBUCION DE ENERGIA (PDU) - SWITCHED RACK PDU</t>
  </si>
  <si>
    <t>95229459</t>
  </si>
  <si>
    <t>UNIDAD DE DISTRIBUCION DE FIBRA OPTICA</t>
  </si>
  <si>
    <t>95229497</t>
  </si>
  <si>
    <t>UNIDAD DE DISTRIBUCION SISTEMA UHF</t>
  </si>
  <si>
    <t>95229534</t>
  </si>
  <si>
    <t>UNIDAD DE GRABACION</t>
  </si>
  <si>
    <t>95229572</t>
  </si>
  <si>
    <t>UNIDAD DE LINEA DE ORDENES</t>
  </si>
  <si>
    <t>95229591</t>
  </si>
  <si>
    <t>UNIDAD DE SEGURIDAD TELECOM</t>
  </si>
  <si>
    <t>95229610</t>
  </si>
  <si>
    <t>UNIDAD DE SINTONIA</t>
  </si>
  <si>
    <t>95229648</t>
  </si>
  <si>
    <t>UNIDAD DPU - SISTEMA DIGITAL</t>
  </si>
  <si>
    <t>95229685</t>
  </si>
  <si>
    <t>UNIDAD GENERADORA DE LLAMADAS</t>
  </si>
  <si>
    <t>95229723</t>
  </si>
  <si>
    <t>UNIDAD MODULADORA/DEMODULADORA</t>
  </si>
  <si>
    <t>95229742</t>
  </si>
  <si>
    <t>UNIDAD MULTICANAL</t>
  </si>
  <si>
    <t>95229761</t>
  </si>
  <si>
    <t>UNIDAD SEPARADORA DE AUDIO Y VIDEO</t>
  </si>
  <si>
    <t>95229799</t>
  </si>
  <si>
    <t>UNIDAD TRANSMISORA SISTEMA PCM</t>
  </si>
  <si>
    <t>95229837</t>
  </si>
  <si>
    <t>VATIMETRO</t>
  </si>
  <si>
    <t>95229855</t>
  </si>
  <si>
    <t>VIDEO PORTERO DIGITAL</t>
  </si>
  <si>
    <t>95229874</t>
  </si>
  <si>
    <t>VIDEOFONT GRAPHICS</t>
  </si>
  <si>
    <t>95229912</t>
  </si>
  <si>
    <t>VIDEOGRABADORA</t>
  </si>
  <si>
    <t>95229921</t>
  </si>
  <si>
    <t>VIDEOGRABADORA HD/SD-SDI</t>
  </si>
  <si>
    <t>95229926</t>
  </si>
  <si>
    <t>VIDEOGRABADORA/SERVIDOR HD/SD-SDI</t>
  </si>
  <si>
    <t>95229931</t>
  </si>
  <si>
    <t>VIDEOTELEFONO</t>
  </si>
  <si>
    <t>95229950</t>
  </si>
  <si>
    <t>VISUALIZADOR - VIEWFINDER</t>
  </si>
  <si>
    <t>95229974</t>
  </si>
  <si>
    <t>VITROLA</t>
  </si>
  <si>
    <t>EQUIPOS ELECTRICOS Y ELECTRONICOS</t>
  </si>
  <si>
    <t>MOBILIARIO</t>
  </si>
  <si>
    <t>BIENES AUXILIARES</t>
  </si>
  <si>
    <t>NUEVO</t>
  </si>
  <si>
    <t>BUENO</t>
  </si>
  <si>
    <t>REGULAR</t>
  </si>
  <si>
    <t>MALO</t>
  </si>
  <si>
    <t>CARACTERISTICAS</t>
  </si>
  <si>
    <t>CODIGO MODULAR</t>
  </si>
  <si>
    <t>ANEXO 02</t>
  </si>
  <si>
    <t>ANEXO 1-A</t>
  </si>
  <si>
    <t>RELACION DE BIENES FALTANTES</t>
  </si>
  <si>
    <t>INVENTARIO FISICO DE BIENES</t>
  </si>
  <si>
    <t>ANEXO 1-B</t>
  </si>
  <si>
    <t xml:space="preserve">BIENES EN AFECTACIÓN EN USO / CESIÓN EN USO O ARRENDADOS </t>
  </si>
  <si>
    <t>ANEXO 1-C</t>
  </si>
  <si>
    <t>ANEXO 1-D</t>
  </si>
  <si>
    <t>ANEXO 1-E</t>
  </si>
  <si>
    <t>ESTADO CONSERVACION</t>
  </si>
  <si>
    <t>BIENES PROPUESTOS PARA LA BAJA</t>
  </si>
  <si>
    <t>BIENES INGRESADOS</t>
  </si>
  <si>
    <t>RESPONSABLE</t>
  </si>
  <si>
    <t>RAEE</t>
  </si>
  <si>
    <t>CHATARRA</t>
  </si>
  <si>
    <t>PECOSA MINEDU</t>
  </si>
  <si>
    <t>ME PRESTAN DE UNA ENTIDAD PUBLICA</t>
  </si>
  <si>
    <t>ME PRESTAN DE UNA ENTIDAD PRIVADA</t>
  </si>
  <si>
    <t>CUANDO RECIBE BIENES TRANSFERIDOS Y LIQUIDADOS POR UNA ENTIDAD PUBLICA</t>
  </si>
  <si>
    <t xml:space="preserve">INTERCAMBIO DE BIENES </t>
  </si>
  <si>
    <t>LA INSTITUCION CON SUS PROPIOS RECURSOS FABRICA BIENES</t>
  </si>
  <si>
    <t xml:space="preserve">CUANDO LA ENTIDAD EMITA RESOLUCION ADMINISTRATIVA </t>
  </si>
  <si>
    <t>RECUPERO DE BIENES DEBIDO A PERDIDA O RESPONSABILIDAD DEL USUARIO</t>
  </si>
  <si>
    <t>PROCESO DE TRANSFERENCIA</t>
  </si>
  <si>
    <t>ANEXO 1 A</t>
  </si>
  <si>
    <t>ANEXO 1 B</t>
  </si>
  <si>
    <t>ANEXO 1 C</t>
  </si>
  <si>
    <t>ANEXO 1 D</t>
  </si>
  <si>
    <t>ANEXO 1 E</t>
  </si>
  <si>
    <t>BIENES EN AFECTACIÓN EN USO / CESIÓN EN USO O ARRENDADOS</t>
  </si>
  <si>
    <t>DESCRIPCION DE CADA ANEXO</t>
  </si>
  <si>
    <r>
      <t xml:space="preserve">RELACION DE BIENES QUE NO REGISTRARON EN EL </t>
    </r>
    <r>
      <rPr>
        <b/>
        <sz val="8"/>
        <rFont val="Arial"/>
        <family val="2"/>
      </rPr>
      <t xml:space="preserve">ANEXO 1 A </t>
    </r>
    <r>
      <rPr>
        <sz val="8"/>
        <rFont val="Arial"/>
        <family val="2"/>
      </rPr>
      <t>(DEBIDO SU PROPIEDAD CORRESPONDE A OTRAS ENTIDADES) SIEMPRE Y CUANDO EXISTAN DOCUMENTOS DE AFECTACION O EN USO O ASIGNACION DE CARGO QUE EXISTA EN EL PRESENTE EJERCICIO DE INVENTARIOS REALIZADOS POR PARTE DE OTRAS ENTIDADES.</t>
    </r>
  </si>
  <si>
    <r>
      <t xml:space="preserve">REPORTE EXTRAIDO DEL </t>
    </r>
    <r>
      <rPr>
        <b/>
        <sz val="8"/>
        <rFont val="Arial"/>
        <family val="2"/>
      </rPr>
      <t>ANEXO 1 A</t>
    </r>
    <r>
      <rPr>
        <sz val="8"/>
        <rFont val="Arial"/>
        <family val="2"/>
      </rPr>
      <t xml:space="preserve"> (LOS BIENES QUE INGRESARON EN EL PRESENTE EJERCICIO 2017) SOLO BIENES MUEBLES</t>
    </r>
  </si>
  <si>
    <r>
      <t xml:space="preserve">REPORTE EXTRAIDO DEL </t>
    </r>
    <r>
      <rPr>
        <b/>
        <sz val="8"/>
        <rFont val="Arial"/>
        <family val="2"/>
      </rPr>
      <t>ANEXO 1 A</t>
    </r>
    <r>
      <rPr>
        <sz val="8"/>
        <rFont val="Arial"/>
        <family val="2"/>
      </rPr>
      <t xml:space="preserve"> (LOS BIENES QUE POR SU ESTADO MALO, RAEE Y CHATARRA ) SE RECOMIENDA LA BAJA AQUÍ TAMBIEN SE PUEDE INCLUIR BIENES EN ESTADO BUENO, REGULAR SIEMPRE Y CUANDO NO SE UTILICEN (POSIBLE BAJA POR EXCEDENCIA O SE PUEDA REALIZAR UNA REDISTRIBUCION DE LOS BIENES CON OTRAS INSTITUCIONES EDUCATIVAS )</t>
    </r>
  </si>
  <si>
    <t>DESCRIPCION DE LOS ANEXOS (IMPORTANTE LEER)</t>
  </si>
  <si>
    <t>DESCRIPCION</t>
  </si>
  <si>
    <t>INVENTARIO FISICO INSITU DE LOS BIENES EXISTENTES (BUENOS,REGULAR,MALO,RAEE Y CHATARRA) CON EXCEPCION DE LOS BIENES DADOS DE BAJA CON RESOLUCION ADMINISTRATIVA Y LAS AFECTACIONES EN USO (PRESTAMO)</t>
  </si>
  <si>
    <t>RELACION DE BIENES QUE EXISTIAN EN EL INVENTARIO 2016 Y DEL CONTRASTE NO SE ENCUENTRAN AL PRESENTE AÑO, COMO TAMBIEN BIENES QUE INGRESARON EN EL 2017 Y NO SE UBICAN</t>
  </si>
  <si>
    <t>COLOR ANEXO</t>
  </si>
  <si>
    <t>CUANDO ENTREGARON FISICAMENTE PERO ESTA PROCESO DE TRANSFERENCIA DE LA OBRA-EQUIPAMIENTO( FALTA DE LIQUIDACION DEL PROYECTO) - DE UNA ENTIDAD PUBLICA</t>
  </si>
  <si>
    <t>ANEXO QUE PUEDE AGREGAR Y ACTUALIZAR EN EL CASO QUE NO FIGURE EN LA LISTA</t>
  </si>
  <si>
    <t>ANEXO QUE NO SE PUEDE ALTERAR SOLO PUEDE REALIZAR CONTROL PATRIMONIAL</t>
  </si>
  <si>
    <t>MOUSE</t>
  </si>
  <si>
    <t>FECHA DE INGRESO (3) MES Y AÑO</t>
  </si>
  <si>
    <t>ADQUISICION (COMPRA IIEE)</t>
  </si>
  <si>
    <t>ENTREGA BIENES DE FORMA GRATUITA DE ENTES PRIVADOS (INCLUYE APAFA)</t>
  </si>
  <si>
    <t xml:space="preserve">A TRAVES DE COMPROBANTES DE PAGO REALIZA UNA ADQUISICION </t>
  </si>
  <si>
    <t>ADQUISICION (MANTENIMIENTO)</t>
  </si>
  <si>
    <t>COMPRA DE LA IIEE CON DINEROS POR ENCARGO DE MANTENIMIENTO DE INFRAESTRUCTURA</t>
  </si>
  <si>
    <t>AMBIENTE</t>
  </si>
  <si>
    <t>INGRESAR AMBIENTE Y RESPONSABLE DEL INVENTARIO ANTERIOR</t>
  </si>
  <si>
    <t>INGRESAR AMBIENTE DE UBICACIÓN</t>
  </si>
  <si>
    <t>NOTA</t>
  </si>
  <si>
    <t>USUARIO FINAL</t>
  </si>
  <si>
    <t>CENTRO DE COSTO</t>
  </si>
  <si>
    <t>UGEL AZANGARO</t>
  </si>
  <si>
    <t>UGEL AZANGARO - PROG. AULAS INTERACTIVAS</t>
  </si>
  <si>
    <t>DREP - PROGRAMA PRES. ACESO</t>
  </si>
  <si>
    <t>DREP - PROGRAMA PRES. PELA</t>
  </si>
  <si>
    <t>DREP - PROGRAMA PRES. PREVAED</t>
  </si>
  <si>
    <t>COMITÉ DE AULA</t>
  </si>
  <si>
    <t>MINSUR</t>
  </si>
  <si>
    <t>ORDEN DE COMPRA - UGEL - A</t>
  </si>
  <si>
    <t>GUIA DE DESPLAZAMIENTO - UGEL - A</t>
  </si>
  <si>
    <t>MINEDU - MANTENIMIENTO-POR ENCARGO A IIEE</t>
  </si>
  <si>
    <t>MUNICIPIO PROVINCIAL DE AZANGARO</t>
  </si>
  <si>
    <t>MUNICIPIO DISTRITAL DE ASILLO</t>
  </si>
  <si>
    <t>MUNICIPIO DISTRITAL DE ARAPA</t>
  </si>
  <si>
    <t>MUNICIPIO DISTRITAL DE ACHAYA</t>
  </si>
  <si>
    <t>MUNICIPIO DISTRITAL DE CAMINACA</t>
  </si>
  <si>
    <t>MUNICIPIO DISTRITAL DE CHUPA</t>
  </si>
  <si>
    <t>MUNICIPIO DISTRITAL DE SAN JOSE</t>
  </si>
  <si>
    <t>MUNICIPIO DISTRITAL DE SAN JUAN DE SALINAS</t>
  </si>
  <si>
    <t>MUNICIPIO DISTRITAL DE MUÑANI</t>
  </si>
  <si>
    <t>MUNICIPIO DISTRITAL DE SANTIAGO DE PUPUJA</t>
  </si>
  <si>
    <t>MUNICIPIO DISTRITAL DE SAMAN</t>
  </si>
  <si>
    <t>MUNICIPIO DISTRITAL DE SAN ANTON</t>
  </si>
  <si>
    <t>MUNICIPIO DISTRITAL DE J.D. CHOQUEUHANCA</t>
  </si>
  <si>
    <t>MUNICIPIO DISTRITAL DE TIRAPATA</t>
  </si>
  <si>
    <t>MUNICIPIO DISTRITAL DE POTONI</t>
  </si>
  <si>
    <t>LARGO</t>
  </si>
  <si>
    <t>ANCHO</t>
  </si>
  <si>
    <t>ALTURA</t>
  </si>
  <si>
    <t xml:space="preserve">Nº Y NOMBRE DE LA IIEE:                </t>
  </si>
  <si>
    <t>DNI</t>
  </si>
  <si>
    <t>ADQUISICION (COMPRA UGEL - A)</t>
  </si>
  <si>
    <t>PUEDE COPIARSE EN VARIAS HOJAS EXCEL POR AMBIENTE INVENTARIADO - EJEMPLOS DE SALA DE COMPUTO, SALA DE PROFESORES, TALLER, AULA DE INNOVACION, ETC.</t>
  </si>
  <si>
    <t>GOBIERNO REGIONAL PUNO</t>
  </si>
  <si>
    <t>COMPRA DE LA UGEL - A SIEMPRE QUE SE ENTREGUEN PECOSA DE LA UE 303 UGEL - AZANGARO.</t>
  </si>
  <si>
    <t>ANEXO N° 5</t>
  </si>
  <si>
    <t>FORMATO DE FICHA TECNICA DEL VEHICULO</t>
  </si>
  <si>
    <t>FICHA TECNICA DEL VIHICULO</t>
  </si>
  <si>
    <t>N° DE CHASIS (VIN)</t>
  </si>
  <si>
    <t>APRECIACION TÉCNICA DEL SISTEMA</t>
  </si>
  <si>
    <t xml:space="preserve">1. SISTEMA DEL MOTOR </t>
  </si>
  <si>
    <t>Cilindros</t>
  </si>
  <si>
    <t>Carburador/ CARTER</t>
  </si>
  <si>
    <t xml:space="preserve">Distribuidor / bomba de inyeccion </t>
  </si>
  <si>
    <t xml:space="preserve">Bomba de gasolina </t>
  </si>
  <si>
    <t>Purificador de aire</t>
  </si>
  <si>
    <t xml:space="preserve">2. SISTEMA DE FRENOS </t>
  </si>
  <si>
    <t>Bomba de frenos</t>
  </si>
  <si>
    <t xml:space="preserve">Zapatas y Tambores </t>
  </si>
  <si>
    <t>Discos y pastillas</t>
  </si>
  <si>
    <t>3. SISTEMA DE REFRIGERACION</t>
  </si>
  <si>
    <t>Radiador</t>
  </si>
  <si>
    <t xml:space="preserve">Ventilador </t>
  </si>
  <si>
    <t>Bomba de agua</t>
  </si>
  <si>
    <t>4. SISTEMA ELECTRICO</t>
  </si>
  <si>
    <t>Motor de arranque</t>
  </si>
  <si>
    <t>Bateria</t>
  </si>
  <si>
    <t xml:space="preserve">Alternador </t>
  </si>
  <si>
    <t>Bobina</t>
  </si>
  <si>
    <t>Relay de alternador</t>
  </si>
  <si>
    <t>Foros delanteros</t>
  </si>
  <si>
    <t>Dirreccionales delanteras</t>
  </si>
  <si>
    <t>luces posteriores</t>
  </si>
  <si>
    <t xml:space="preserve">Direccionales posteriores </t>
  </si>
  <si>
    <t>Auto radio</t>
  </si>
  <si>
    <t>Parlantes</t>
  </si>
  <si>
    <t>Claxon</t>
  </si>
  <si>
    <t>Circuito de luces (faros cabieados)</t>
  </si>
  <si>
    <t>5. SISTEMA DE TRANSMISION</t>
  </si>
  <si>
    <t xml:space="preserve">Caja de cambios </t>
  </si>
  <si>
    <t>Bomba de embrague</t>
  </si>
  <si>
    <t>Caja de transferencia</t>
  </si>
  <si>
    <t>Diferencial trasero</t>
  </si>
  <si>
    <t>Diferencial delantero (4x4)</t>
  </si>
  <si>
    <t>6. SISTEMA DE DIRCCION</t>
  </si>
  <si>
    <t>Volante</t>
  </si>
  <si>
    <t xml:space="preserve">Caña de direccion </t>
  </si>
  <si>
    <t>Cremalera</t>
  </si>
  <si>
    <t>7. SISTEMA DE SUSPENSION</t>
  </si>
  <si>
    <t xml:space="preserve">Amortiguadores / muebles </t>
  </si>
  <si>
    <t xml:space="preserve">barra de torsion </t>
  </si>
  <si>
    <t>Barra de estabilizadora</t>
  </si>
  <si>
    <t>Llantes</t>
  </si>
  <si>
    <t>Capot del montor</t>
  </si>
  <si>
    <t>Capot de maletera</t>
  </si>
  <si>
    <t xml:space="preserve">Parachoque delantero </t>
  </si>
  <si>
    <t>Parachoque posterior</t>
  </si>
  <si>
    <t>Lunas laterales</t>
  </si>
  <si>
    <t xml:space="preserve">Lunas cortavientos </t>
  </si>
  <si>
    <t>Parabrisas delantero</t>
  </si>
  <si>
    <t>Parabrisas poterior</t>
  </si>
  <si>
    <t>Tanque de combustible</t>
  </si>
  <si>
    <t xml:space="preserve">Puertas </t>
  </si>
  <si>
    <t>Asientos</t>
  </si>
  <si>
    <t xml:space="preserve">9. ACCESORIOS </t>
  </si>
  <si>
    <t>Aire acondicionado</t>
  </si>
  <si>
    <t>Alarma</t>
  </si>
  <si>
    <t>Plumillas</t>
  </si>
  <si>
    <t xml:space="preserve">Espejos </t>
  </si>
  <si>
    <t xml:space="preserve">Cinturones de seguridad </t>
  </si>
  <si>
    <t>Antena</t>
  </si>
  <si>
    <t xml:space="preserve">10. OTRAS CARACTERISTICAS REVELANTES </t>
  </si>
  <si>
    <t>APRECIACION TECNICA GENERAL (*)</t>
  </si>
  <si>
    <t>Valor de Tasacion (s/.)</t>
  </si>
  <si>
    <t>RESPOSABLE DE LA UCP</t>
  </si>
  <si>
    <t>MECANICO O ESPECIALISTA</t>
  </si>
  <si>
    <t>(*) Si la Apreciacion Técnica General indica ser un vehiculo en calidad de chatarra, se dispondrá conforme a lo estipulado en el numeral 6.5.6 de la directiva N° 001-2015/SNB</t>
  </si>
  <si>
    <t>8. CARROCERIA</t>
  </si>
  <si>
    <t>MONITOR</t>
  </si>
  <si>
    <t xml:space="preserve">TECLADO </t>
  </si>
  <si>
    <t>PARLANTES</t>
  </si>
  <si>
    <t>OBSERVACIONES</t>
  </si>
  <si>
    <t>ANEXO 4</t>
  </si>
  <si>
    <t>TARJETA DE CONTROL DE EQUIPOS DE COMPUTO</t>
  </si>
  <si>
    <t>N° DE EQUIPO</t>
  </si>
  <si>
    <t>PARTES</t>
  </si>
  <si>
    <t>CASE</t>
  </si>
  <si>
    <t>MICROPROCESADOR</t>
  </si>
  <si>
    <t>MEMORIA</t>
  </si>
  <si>
    <t>DISCO DURO (A)</t>
  </si>
  <si>
    <t>DISCO DURO (B)</t>
  </si>
  <si>
    <t>DISCO DURO (C)</t>
  </si>
  <si>
    <t>DISQUETERA</t>
  </si>
  <si>
    <t>TARJETA DE RED</t>
  </si>
  <si>
    <t>TARJETA DE VIDEO</t>
  </si>
  <si>
    <t>TARJETA DE SONIDO</t>
  </si>
  <si>
    <t>TARJETA FAX MODEM</t>
  </si>
  <si>
    <t>FAX MODEM INTERNO</t>
  </si>
  <si>
    <t>FUENTE PODER</t>
  </si>
  <si>
    <t>UPS</t>
  </si>
  <si>
    <t>MULTIMEDIA</t>
  </si>
  <si>
    <t>LECTORA CD-ROM</t>
  </si>
  <si>
    <t>MICROFONO</t>
  </si>
  <si>
    <t>GRABADORA CD - ROM</t>
  </si>
  <si>
    <t>IMPRESORA MARCA - MODELO</t>
  </si>
  <si>
    <t>SERIE</t>
  </si>
  <si>
    <t>OTRO</t>
  </si>
  <si>
    <t>OFICINA :     ____________________________</t>
  </si>
  <si>
    <t>RESPONSABLE : _________________________</t>
  </si>
  <si>
    <t>MANTENIMIENTO</t>
  </si>
  <si>
    <t>FECHA</t>
  </si>
  <si>
    <t>MOTIVO</t>
  </si>
  <si>
    <t>ACCIONES REALIZADAS</t>
  </si>
  <si>
    <t>PRESIDENTE DE LA COMISION IIEE</t>
  </si>
  <si>
    <t>V°B° DIRECCION</t>
  </si>
  <si>
    <t>COCINA</t>
  </si>
  <si>
    <t>INSTRUMENTOS MUSICALES</t>
  </si>
  <si>
    <t>PECOSA UGEL AZANGARO</t>
  </si>
  <si>
    <t>DREP - PROGRAMA PRES. PRECOD</t>
  </si>
  <si>
    <t>ANEXO 1-F</t>
  </si>
  <si>
    <t>BIENES PROPUESTOS PARA REDISTRIBUCION A OTRAS IIEE</t>
  </si>
  <si>
    <t>ANEXO N° 3</t>
  </si>
  <si>
    <t>FORMATO DE INFORME TECNICO (1)</t>
  </si>
  <si>
    <t>INFORME TECNICO N° _________________</t>
  </si>
  <si>
    <t xml:space="preserve">Fecha :                                        </t>
  </si>
  <si>
    <t>ACTO O PROCEDIMIENTO</t>
  </si>
  <si>
    <t>(Marcar con "X")</t>
  </si>
  <si>
    <t>ALTA</t>
  </si>
  <si>
    <t>ACTOS DE ADQUISICION</t>
  </si>
  <si>
    <t>Aceptacion de donacion</t>
  </si>
  <si>
    <t>Saneamiento de bienes sobrantes</t>
  </si>
  <si>
    <t>Saneamiento de vehiculos</t>
  </si>
  <si>
    <t xml:space="preserve">Reposicion </t>
  </si>
  <si>
    <t>Permuta</t>
  </si>
  <si>
    <t>Fabricacion</t>
  </si>
  <si>
    <t>Reproduccion de semovientes</t>
  </si>
  <si>
    <t>ACTOS DE ADMINISTRACION</t>
  </si>
  <si>
    <t>Afectacion en uso</t>
  </si>
  <si>
    <t>Cesion en uso</t>
  </si>
  <si>
    <t>Arrendamiento</t>
  </si>
  <si>
    <t>BAJA</t>
  </si>
  <si>
    <t>CAUSALES DE BAJA</t>
  </si>
  <si>
    <t>Estado de excedencia</t>
  </si>
  <si>
    <t>Obsolescencia tecnica</t>
  </si>
  <si>
    <t>Manteniemiento o reparacion onerosa</t>
  </si>
  <si>
    <t>Reembolso</t>
  </si>
  <si>
    <t>Perdida</t>
  </si>
  <si>
    <t>Hurto</t>
  </si>
  <si>
    <t>Robo</t>
  </si>
  <si>
    <t>Residuos de aparatos electricos y electronicos RAEE</t>
  </si>
  <si>
    <t>Estado de Chatarra</t>
  </si>
  <si>
    <t>Siniestro</t>
  </si>
  <si>
    <t>Destruccion accidental</t>
  </si>
  <si>
    <t>Caso de semovientes</t>
  </si>
  <si>
    <t>Mandato legal</t>
  </si>
  <si>
    <t xml:space="preserve">ACTOS DE DISPOSICION </t>
  </si>
  <si>
    <t>Donacion</t>
  </si>
  <si>
    <t>Donacion RAEE</t>
  </si>
  <si>
    <t>Compraventa por subasta publica</t>
  </si>
  <si>
    <t>Compraventa por subasta publica de chatarra</t>
  </si>
  <si>
    <t>Compraventa por subasta restringida</t>
  </si>
  <si>
    <t>Compraventa por subasta restringida de chatarra</t>
  </si>
  <si>
    <t>Destruccion</t>
  </si>
  <si>
    <t>Transferencia por dacion en pago</t>
  </si>
  <si>
    <t>Transferencia en retribuion de servicios</t>
  </si>
  <si>
    <t xml:space="preserve">OTROS </t>
  </si>
  <si>
    <t>Opinion favorable de baja otorgada por la SBN</t>
  </si>
  <si>
    <t>Opinion favorable de alta otorgada por la OAJ de la entidad</t>
  </si>
  <si>
    <t>Exclusion de registros autorizado por la SBN</t>
  </si>
  <si>
    <t>Recodificacion autorizada por la SBN</t>
  </si>
  <si>
    <t>I. DATOS GENERALES</t>
  </si>
  <si>
    <t>Nombre de la entidad</t>
  </si>
  <si>
    <t>Dirección</t>
  </si>
  <si>
    <t>Ubicación</t>
  </si>
  <si>
    <t>Teléfono</t>
  </si>
  <si>
    <t>II. DOCUMENTACIÓN QUE SE ADJUNTA (Especifique)</t>
  </si>
  <si>
    <t>III. BASE LEGAL (2)</t>
  </si>
  <si>
    <t>IV. ANTECEDENTES (3)</t>
  </si>
  <si>
    <t>V. DESCRIPCION DE LOS BIENES MUEBLES (4)</t>
  </si>
  <si>
    <t>VI. ANALISIS Y EVALUACION (5)</t>
  </si>
  <si>
    <t>VII. OBSERVACIONES Y COMENTARIOS</t>
  </si>
  <si>
    <t>VIII. CONCLUSIONES Y RECOMENDACIONES (6)</t>
  </si>
  <si>
    <t>Responsable de la UCP</t>
  </si>
  <si>
    <t>NOTAS:</t>
  </si>
  <si>
    <t>1.- En el formato y apendices, se debera consiganar la informacion que unicamente resulte necesaria en funcion al tipo de acto que se trate.</t>
  </si>
  <si>
    <t>2.- Consignar las normas legales en las cuales se sustenta el procedimiento.</t>
  </si>
  <si>
    <t>3.- Señalar los antecedentes, documentacion y los hechos que sustentan el procedimiento.</t>
  </si>
  <si>
    <t>4.- Adjuntar el APENDICE o Apedice B, según corresponda. En caso de baja y compraventa de bienes utilizar ambos anexos. De ser necesario por la cantidad de bienes usar mas  espacios o mas hojas.</t>
  </si>
  <si>
    <t>5.- Analizar y evaluar la informacion y la documentacion presenta a fin de determinar la conveniencia y viabilidad del procedimiento solicitado.</t>
  </si>
  <si>
    <t>6.- Concluir recomendando la procedencia o improcedencia de lo solicitado.</t>
  </si>
  <si>
    <t xml:space="preserve">RESPONSABLE DE INVENTARIO: PROF. </t>
  </si>
  <si>
    <t xml:space="preserve">RESPONSABLE DE INVENTARIO : </t>
  </si>
  <si>
    <t xml:space="preserve">RESPONSABLE DEL INVENTARIO : </t>
  </si>
  <si>
    <t xml:space="preserve">RESPONSABLE DE INVENTARIO :  PROF. </t>
  </si>
  <si>
    <t>VALOR LIBROS (9)</t>
  </si>
  <si>
    <t xml:space="preserve">RESPONSABLE :  PROF. </t>
  </si>
  <si>
    <t xml:space="preserve">ENTIDAD: </t>
  </si>
  <si>
    <t xml:space="preserve">DENOMINACION : </t>
  </si>
  <si>
    <t xml:space="preserve">PLACA : </t>
  </si>
  <si>
    <t xml:space="preserve">CARROCERIA: </t>
  </si>
  <si>
    <t xml:space="preserve">MARCA : </t>
  </si>
  <si>
    <t xml:space="preserve">MODELO: </t>
  </si>
  <si>
    <t xml:space="preserve">CATEGORIA: </t>
  </si>
  <si>
    <t xml:space="preserve">N° DE EJES: </t>
  </si>
  <si>
    <t xml:space="preserve">N° DE MOTOR: </t>
  </si>
  <si>
    <t xml:space="preserve">N° DE SERIE  : </t>
  </si>
  <si>
    <t xml:space="preserve">AÑO DE FABRICACION: </t>
  </si>
  <si>
    <t xml:space="preserve">COLOR: </t>
  </si>
  <si>
    <t xml:space="preserve">COMBUSTIBLE: </t>
  </si>
  <si>
    <t xml:space="preserve">TRANSMISION : </t>
  </si>
  <si>
    <t xml:space="preserve">CILINDRADA : </t>
  </si>
  <si>
    <t xml:space="preserve">KILOMETRAJE: </t>
  </si>
  <si>
    <t xml:space="preserve">TARJETA DE PROPIEDAD: </t>
  </si>
  <si>
    <t>OFICINA DE CONTROL PATRIMONIAL</t>
  </si>
  <si>
    <t>CODIGO DGA(1)</t>
  </si>
  <si>
    <t>FICHA DE LEVANTAMIENTO DE INFORMACION PATRIMONIAL AL 29 DE DICIEMBRE DEL 2022</t>
  </si>
  <si>
    <t>CODIGO DGA (1)</t>
  </si>
  <si>
    <t>BIENES INGRESADOS EN EL PERIODO FISCAL 2022</t>
  </si>
  <si>
    <t>RELACION DE BIENES FALTANTES PERIODO FISCAL 2022</t>
  </si>
  <si>
    <t>29/12/2022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</si>
</sst>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 * #,##0.00_ ;_ * \-#,##0.00_ ;_ * &quot;-&quot;??_ ;_ @_ "/>
    <numFmt numFmtId="165" formatCode="[$-C0A]mmm\-yy;@"/>
    <numFmt numFmtId="166" formatCode="0.0"/>
    <numFmt numFmtId="167" formatCode="dd/mm/yyyy;@"/>
    <numFmt numFmtId="168" formatCode="yyyy\-mm\-dd;@"/>
    <numFmt numFmtId="169" formatCode="#,##0.00_ ;\-#,##0.00\ 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7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0"/>
      <name val="Tahoma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7"/>
      <name val="Arial"/>
      <family val="2"/>
    </font>
    <font>
      <u/>
      <sz val="10"/>
      <name val="Arial"/>
      <family val="2"/>
    </font>
    <font>
      <b/>
      <sz val="7"/>
      <name val="Arial"/>
      <family val="2"/>
    </font>
    <font>
      <sz val="6.5"/>
      <name val="Arial"/>
      <family val="2"/>
    </font>
    <font>
      <b/>
      <sz val="9"/>
      <name val="Tahoma"/>
      <family val="2"/>
    </font>
    <font>
      <sz val="9"/>
      <color theme="1"/>
      <name val="Arial Narrow"/>
      <family val="2"/>
    </font>
    <font>
      <sz val="10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name val="Arial"/>
      <family val="2"/>
    </font>
    <font>
      <sz val="8"/>
      <color rgb="FF000000"/>
      <name val="Verdana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6"/>
      <name val="Arial"/>
      <family val="2"/>
    </font>
    <font>
      <b/>
      <sz val="18"/>
      <name val="Arial"/>
      <family val="2"/>
    </font>
    <font>
      <sz val="10"/>
      <name val="Courier New"/>
      <family val="3"/>
    </font>
    <font>
      <b/>
      <sz val="24"/>
      <name val="Arial"/>
      <family val="2"/>
    </font>
    <font>
      <b/>
      <sz val="22"/>
      <name val="Arial"/>
      <family val="2"/>
    </font>
    <font>
      <b/>
      <sz val="10"/>
      <name val="Courier New"/>
      <family val="3"/>
    </font>
    <font>
      <b/>
      <u/>
      <sz val="18"/>
      <name val="Arial"/>
      <family val="2"/>
    </font>
    <font>
      <b/>
      <sz val="16"/>
      <name val="Tahoma"/>
      <family val="2"/>
    </font>
    <font>
      <b/>
      <sz val="12"/>
      <name val="Tahoma"/>
      <family val="2"/>
    </font>
    <font>
      <sz val="12"/>
      <name val="Arial"/>
      <family val="2"/>
    </font>
    <font>
      <sz val="9"/>
      <name val="Courier New"/>
      <family val="3"/>
    </font>
    <font>
      <b/>
      <sz val="26"/>
      <name val="Arial"/>
      <family val="2"/>
    </font>
    <font>
      <b/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name val="Constantia"/>
      <family val="1"/>
    </font>
    <font>
      <b/>
      <sz val="11"/>
      <color indexed="8"/>
      <name val="Aharoni"/>
      <charset val="177"/>
    </font>
    <font>
      <b/>
      <sz val="11"/>
      <color indexed="8"/>
      <name val="Calibri"/>
      <family val="2"/>
    </font>
    <font>
      <sz val="9"/>
      <color indexed="8"/>
      <name val="Calibri"/>
      <family val="2"/>
    </font>
    <font>
      <b/>
      <sz val="24"/>
      <color theme="1"/>
      <name val="Times New Roman"/>
      <family val="1"/>
    </font>
    <font>
      <b/>
      <sz val="12"/>
      <name val="Constantia"/>
      <family val="1"/>
    </font>
    <font>
      <b/>
      <sz val="14"/>
      <color indexed="8"/>
      <name val="Calibri"/>
      <family val="2"/>
    </font>
    <font>
      <b/>
      <u/>
      <sz val="8"/>
      <color theme="1"/>
      <name val="Century Gothic"/>
      <family val="2"/>
    </font>
    <font>
      <sz val="8"/>
      <color theme="1"/>
      <name val="Calibri"/>
      <family val="2"/>
      <scheme val="minor"/>
    </font>
    <font>
      <b/>
      <sz val="8"/>
      <color theme="1"/>
      <name val="Century Gothic"/>
      <family val="2"/>
    </font>
    <font>
      <sz val="8"/>
      <color theme="1"/>
      <name val="Century Gothic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164" fontId="1" fillId="0" borderId="0" applyFont="0" applyFill="0" applyBorder="0" applyAlignment="0" applyProtection="0"/>
  </cellStyleXfs>
  <cellXfs count="593">
    <xf numFmtId="0" fontId="0" fillId="0" borderId="0" xfId="0"/>
    <xf numFmtId="0" fontId="2" fillId="2" borderId="0" xfId="0" applyFont="1" applyFill="1"/>
    <xf numFmtId="0" fontId="4" fillId="2" borderId="0" xfId="0" applyFont="1" applyFill="1" applyBorder="1" applyAlignment="1">
      <alignment horizontal="center"/>
    </xf>
    <xf numFmtId="49" fontId="4" fillId="2" borderId="0" xfId="0" applyNumberFormat="1" applyFont="1" applyFill="1" applyBorder="1" applyAlignment="1">
      <alignment horizontal="center"/>
    </xf>
    <xf numFmtId="49" fontId="5" fillId="2" borderId="0" xfId="0" applyNumberFormat="1" applyFont="1" applyFill="1" applyBorder="1" applyAlignment="1">
      <alignment horizontal="center"/>
    </xf>
    <xf numFmtId="4" fontId="4" fillId="2" borderId="0" xfId="0" applyNumberFormat="1" applyFont="1" applyFill="1" applyBorder="1" applyAlignment="1">
      <alignment horizontal="right"/>
    </xf>
    <xf numFmtId="165" fontId="4" fillId="2" borderId="0" xfId="0" applyNumberFormat="1" applyFont="1" applyFill="1" applyBorder="1" applyAlignment="1">
      <alignment horizontal="center"/>
    </xf>
    <xf numFmtId="1" fontId="4" fillId="2" borderId="0" xfId="0" applyNumberFormat="1" applyFont="1" applyFill="1" applyBorder="1" applyAlignment="1">
      <alignment horizontal="center"/>
    </xf>
    <xf numFmtId="4" fontId="2" fillId="2" borderId="0" xfId="0" applyNumberFormat="1" applyFont="1" applyFill="1" applyAlignment="1">
      <alignment horizontal="right"/>
    </xf>
    <xf numFmtId="49" fontId="2" fillId="2" borderId="0" xfId="0" applyNumberFormat="1" applyFont="1" applyFill="1" applyAlignment="1">
      <alignment horizontal="center"/>
    </xf>
    <xf numFmtId="0" fontId="7" fillId="2" borderId="0" xfId="0" applyFont="1" applyFill="1" applyBorder="1" applyAlignment="1">
      <alignment horizontal="left" vertical="top"/>
    </xf>
    <xf numFmtId="49" fontId="7" fillId="2" borderId="0" xfId="0" applyNumberFormat="1" applyFont="1" applyFill="1" applyBorder="1" applyAlignment="1">
      <alignment horizontal="center" vertical="top"/>
    </xf>
    <xf numFmtId="4" fontId="7" fillId="2" borderId="0" xfId="0" applyNumberFormat="1" applyFont="1" applyFill="1" applyBorder="1" applyAlignment="1">
      <alignment horizontal="right" vertical="top"/>
    </xf>
    <xf numFmtId="165" fontId="7" fillId="2" borderId="0" xfId="0" applyNumberFormat="1" applyFont="1" applyFill="1" applyBorder="1" applyAlignment="1">
      <alignment horizontal="center" vertical="top"/>
    </xf>
    <xf numFmtId="1" fontId="7" fillId="2" borderId="0" xfId="0" applyNumberFormat="1" applyFont="1" applyFill="1" applyBorder="1" applyAlignment="1">
      <alignment horizontal="center" vertical="top"/>
    </xf>
    <xf numFmtId="4" fontId="2" fillId="2" borderId="0" xfId="0" applyNumberFormat="1" applyFont="1" applyFill="1" applyBorder="1" applyAlignment="1">
      <alignment horizontal="right"/>
    </xf>
    <xf numFmtId="49" fontId="5" fillId="2" borderId="0" xfId="0" applyNumberFormat="1" applyFont="1" applyFill="1" applyBorder="1" applyAlignment="1">
      <alignment horizontal="center" vertical="top"/>
    </xf>
    <xf numFmtId="49" fontId="7" fillId="2" borderId="0" xfId="0" applyNumberFormat="1" applyFont="1" applyFill="1" applyBorder="1" applyAlignment="1">
      <alignment horizontal="center"/>
    </xf>
    <xf numFmtId="49" fontId="2" fillId="2" borderId="0" xfId="0" applyNumberFormat="1" applyFont="1" applyFill="1" applyBorder="1" applyAlignment="1">
      <alignment horizontal="left"/>
    </xf>
    <xf numFmtId="49" fontId="8" fillId="2" borderId="0" xfId="0" applyNumberFormat="1" applyFont="1" applyFill="1" applyBorder="1" applyAlignment="1">
      <alignment horizontal="center"/>
    </xf>
    <xf numFmtId="49" fontId="9" fillId="2" borderId="0" xfId="0" applyNumberFormat="1" applyFont="1" applyFill="1" applyBorder="1" applyAlignment="1">
      <alignment horizontal="center"/>
    </xf>
    <xf numFmtId="4" fontId="8" fillId="2" borderId="0" xfId="0" applyNumberFormat="1" applyFont="1" applyFill="1" applyBorder="1" applyAlignment="1">
      <alignment horizontal="right"/>
    </xf>
    <xf numFmtId="165" fontId="2" fillId="2" borderId="0" xfId="0" applyNumberFormat="1" applyFont="1" applyFill="1" applyBorder="1" applyAlignment="1">
      <alignment horizontal="left"/>
    </xf>
    <xf numFmtId="49" fontId="2" fillId="2" borderId="0" xfId="0" applyNumberFormat="1" applyFont="1" applyFill="1" applyBorder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7" fillId="2" borderId="0" xfId="0" applyFont="1" applyFill="1" applyBorder="1"/>
    <xf numFmtId="0" fontId="7" fillId="2" borderId="0" xfId="0" applyFont="1" applyFill="1" applyBorder="1" applyAlignment="1">
      <alignment horizontal="left"/>
    </xf>
    <xf numFmtId="165" fontId="2" fillId="2" borderId="0" xfId="0" applyNumberFormat="1" applyFont="1" applyFill="1" applyBorder="1" applyAlignment="1">
      <alignment horizontal="center"/>
    </xf>
    <xf numFmtId="1" fontId="2" fillId="2" borderId="0" xfId="0" applyNumberFormat="1" applyFont="1" applyFill="1" applyBorder="1" applyAlignment="1">
      <alignment horizontal="center"/>
    </xf>
    <xf numFmtId="4" fontId="7" fillId="2" borderId="0" xfId="0" applyNumberFormat="1" applyFont="1" applyFill="1" applyBorder="1" applyAlignment="1">
      <alignment horizontal="right"/>
    </xf>
    <xf numFmtId="1" fontId="2" fillId="0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/>
    </xf>
    <xf numFmtId="2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2" fontId="2" fillId="0" borderId="2" xfId="0" applyNumberFormat="1" applyFont="1" applyFill="1" applyBorder="1" applyAlignment="1">
      <alignment horizontal="center" vertical="center" wrapText="1"/>
    </xf>
    <xf numFmtId="166" fontId="2" fillId="0" borderId="2" xfId="0" applyNumberFormat="1" applyFont="1" applyFill="1" applyBorder="1" applyAlignment="1">
      <alignment horizontal="center" vertical="center" wrapText="1"/>
    </xf>
    <xf numFmtId="1" fontId="2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1" fontId="13" fillId="2" borderId="0" xfId="0" applyNumberFormat="1" applyFont="1" applyFill="1" applyBorder="1"/>
    <xf numFmtId="1" fontId="2" fillId="2" borderId="0" xfId="0" applyNumberFormat="1" applyFont="1" applyFill="1" applyBorder="1"/>
    <xf numFmtId="4" fontId="14" fillId="2" borderId="0" xfId="0" applyNumberFormat="1" applyFont="1" applyFill="1" applyBorder="1" applyAlignment="1">
      <alignment horizontal="center"/>
    </xf>
    <xf numFmtId="1" fontId="9" fillId="2" borderId="0" xfId="0" applyNumberFormat="1" applyFont="1" applyFill="1" applyBorder="1" applyAlignment="1">
      <alignment horizontal="center"/>
    </xf>
    <xf numFmtId="1" fontId="2" fillId="2" borderId="0" xfId="0" applyNumberFormat="1" applyFont="1" applyFill="1" applyBorder="1" applyAlignment="1"/>
    <xf numFmtId="4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49" fontId="5" fillId="2" borderId="0" xfId="0" applyNumberFormat="1" applyFont="1" applyFill="1" applyBorder="1" applyAlignment="1">
      <alignment horizontal="left"/>
    </xf>
    <xf numFmtId="1" fontId="5" fillId="2" borderId="0" xfId="0" applyNumberFormat="1" applyFont="1" applyFill="1" applyBorder="1" applyAlignment="1">
      <alignment horizontal="left"/>
    </xf>
    <xf numFmtId="0" fontId="2" fillId="2" borderId="0" xfId="0" applyFont="1" applyFill="1" applyBorder="1" applyAlignment="1"/>
    <xf numFmtId="0" fontId="9" fillId="2" borderId="0" xfId="0" applyFont="1" applyFill="1" applyBorder="1" applyAlignment="1"/>
    <xf numFmtId="0" fontId="2" fillId="2" borderId="0" xfId="0" applyFont="1" applyFill="1" applyAlignment="1"/>
    <xf numFmtId="49" fontId="9" fillId="2" borderId="0" xfId="0" applyNumberFormat="1" applyFont="1" applyFill="1" applyAlignment="1">
      <alignment horizontal="center"/>
    </xf>
    <xf numFmtId="165" fontId="2" fillId="2" borderId="0" xfId="0" applyNumberFormat="1" applyFont="1" applyFill="1" applyAlignment="1">
      <alignment horizontal="center"/>
    </xf>
    <xf numFmtId="1" fontId="2" fillId="2" borderId="0" xfId="0" applyNumberFormat="1" applyFont="1" applyFill="1" applyAlignment="1">
      <alignment horizontal="center"/>
    </xf>
    <xf numFmtId="0" fontId="1" fillId="0" borderId="0" xfId="2" applyAlignment="1">
      <alignment horizontal="center"/>
    </xf>
    <xf numFmtId="49" fontId="1" fillId="0" borderId="0" xfId="2" applyNumberFormat="1" applyAlignment="1">
      <alignment horizontal="center"/>
    </xf>
    <xf numFmtId="0" fontId="1" fillId="0" borderId="0" xfId="2"/>
    <xf numFmtId="4" fontId="1" fillId="0" borderId="0" xfId="2" applyNumberFormat="1"/>
    <xf numFmtId="0" fontId="16" fillId="0" borderId="2" xfId="2" applyFont="1" applyBorder="1" applyAlignment="1">
      <alignment horizontal="center"/>
    </xf>
    <xf numFmtId="49" fontId="17" fillId="0" borderId="2" xfId="2" applyNumberFormat="1" applyFont="1" applyBorder="1" applyAlignment="1">
      <alignment horizontal="center"/>
    </xf>
    <xf numFmtId="49" fontId="16" fillId="0" borderId="2" xfId="2" applyNumberFormat="1" applyFont="1" applyBorder="1" applyAlignment="1">
      <alignment horizontal="left"/>
    </xf>
    <xf numFmtId="49" fontId="16" fillId="0" borderId="2" xfId="2" applyNumberFormat="1" applyFont="1" applyBorder="1" applyAlignment="1">
      <alignment horizontal="center"/>
    </xf>
    <xf numFmtId="4" fontId="16" fillId="0" borderId="2" xfId="2" applyNumberFormat="1" applyFont="1" applyBorder="1" applyAlignment="1">
      <alignment horizontal="right"/>
    </xf>
    <xf numFmtId="0" fontId="1" fillId="2" borderId="0" xfId="2" applyFill="1"/>
    <xf numFmtId="0" fontId="10" fillId="2" borderId="3" xfId="0" applyFont="1" applyFill="1" applyBorder="1" applyAlignment="1">
      <alignment horizontal="center" vertical="center" wrapText="1"/>
    </xf>
    <xf numFmtId="4" fontId="10" fillId="2" borderId="3" xfId="0" applyNumberFormat="1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49" fontId="8" fillId="2" borderId="0" xfId="0" applyNumberFormat="1" applyFont="1" applyFill="1" applyBorder="1" applyAlignment="1">
      <alignment horizontal="left"/>
    </xf>
    <xf numFmtId="0" fontId="20" fillId="0" borderId="0" xfId="3"/>
    <xf numFmtId="1" fontId="20" fillId="0" borderId="2" xfId="3" applyNumberFormat="1" applyBorder="1" applyAlignment="1">
      <alignment vertical="center"/>
    </xf>
    <xf numFmtId="1" fontId="20" fillId="0" borderId="2" xfId="3" applyNumberFormat="1" applyBorder="1" applyAlignment="1">
      <alignment horizontal="left" vertical="center"/>
    </xf>
    <xf numFmtId="0" fontId="20" fillId="0" borderId="2" xfId="3" applyBorder="1"/>
    <xf numFmtId="0" fontId="20" fillId="0" borderId="0" xfId="3" applyFill="1"/>
    <xf numFmtId="0" fontId="21" fillId="0" borderId="0" xfId="3" applyFont="1"/>
    <xf numFmtId="1" fontId="2" fillId="0" borderId="2" xfId="3" applyNumberFormat="1" applyFont="1" applyBorder="1" applyAlignment="1">
      <alignment horizontal="left" vertical="center"/>
    </xf>
    <xf numFmtId="0" fontId="20" fillId="4" borderId="2" xfId="3" applyFill="1" applyBorder="1" applyAlignment="1">
      <alignment vertical="center"/>
    </xf>
    <xf numFmtId="0" fontId="20" fillId="4" borderId="2" xfId="3" applyFill="1" applyBorder="1" applyAlignment="1">
      <alignment horizontal="left" vertical="center"/>
    </xf>
    <xf numFmtId="0" fontId="22" fillId="0" borderId="11" xfId="3" applyFont="1" applyBorder="1" applyAlignment="1" applyProtection="1">
      <alignment horizontal="left" vertical="center"/>
      <protection locked="0"/>
    </xf>
    <xf numFmtId="0" fontId="22" fillId="0" borderId="11" xfId="3" applyFont="1" applyBorder="1" applyAlignment="1" applyProtection="1">
      <alignment horizontal="center" vertical="center"/>
      <protection locked="0"/>
    </xf>
    <xf numFmtId="0" fontId="22" fillId="0" borderId="12" xfId="3" applyFont="1" applyBorder="1" applyAlignment="1" applyProtection="1">
      <alignment horizontal="center" vertical="center"/>
      <protection locked="0"/>
    </xf>
    <xf numFmtId="0" fontId="23" fillId="5" borderId="2" xfId="3" applyNumberFormat="1" applyFont="1" applyFill="1" applyBorder="1" applyAlignment="1" applyProtection="1">
      <alignment horizontal="center" vertical="top" wrapText="1"/>
      <protection locked="0"/>
    </xf>
    <xf numFmtId="0" fontId="23" fillId="5" borderId="2" xfId="3" applyNumberFormat="1" applyFont="1" applyFill="1" applyBorder="1" applyAlignment="1" applyProtection="1">
      <alignment horizontal="left" vertical="top" wrapText="1"/>
      <protection locked="0"/>
    </xf>
    <xf numFmtId="1" fontId="2" fillId="0" borderId="8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9" fillId="0" borderId="8" xfId="0" applyFont="1" applyFill="1" applyBorder="1" applyAlignment="1">
      <alignment horizontal="center" vertical="center"/>
    </xf>
    <xf numFmtId="2" fontId="2" fillId="0" borderId="8" xfId="0" applyNumberFormat="1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4" fontId="10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 wrapText="1"/>
    </xf>
    <xf numFmtId="1" fontId="2" fillId="0" borderId="3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2" fontId="2" fillId="0" borderId="3" xfId="0" applyNumberFormat="1" applyFont="1" applyFill="1" applyBorder="1" applyAlignment="1">
      <alignment horizontal="center" vertical="center"/>
    </xf>
    <xf numFmtId="1" fontId="2" fillId="3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/>
    </xf>
    <xf numFmtId="2" fontId="2" fillId="3" borderId="5" xfId="0" applyNumberFormat="1" applyFont="1" applyFill="1" applyBorder="1" applyAlignment="1">
      <alignment horizontal="center" vertical="center"/>
    </xf>
    <xf numFmtId="0" fontId="24" fillId="3" borderId="1" xfId="0" applyFont="1" applyFill="1" applyBorder="1" applyAlignment="1">
      <alignment horizontal="center" vertical="center"/>
    </xf>
    <xf numFmtId="0" fontId="25" fillId="3" borderId="1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 wrapText="1"/>
    </xf>
    <xf numFmtId="166" fontId="2" fillId="0" borderId="3" xfId="0" applyNumberFormat="1" applyFont="1" applyFill="1" applyBorder="1" applyAlignment="1">
      <alignment horizontal="center" vertical="center" wrapText="1"/>
    </xf>
    <xf numFmtId="49" fontId="10" fillId="3" borderId="1" xfId="0" applyNumberFormat="1" applyFont="1" applyFill="1" applyBorder="1" applyAlignment="1">
      <alignment horizontal="center" vertical="center" wrapText="1"/>
    </xf>
    <xf numFmtId="1" fontId="24" fillId="3" borderId="1" xfId="0" applyNumberFormat="1" applyFont="1" applyFill="1" applyBorder="1" applyAlignment="1">
      <alignment horizontal="center" vertical="center" wrapText="1"/>
    </xf>
    <xf numFmtId="49" fontId="24" fillId="3" borderId="1" xfId="0" applyNumberFormat="1" applyFont="1" applyFill="1" applyBorder="1" applyAlignment="1">
      <alignment horizontal="center" vertical="center" wrapText="1"/>
    </xf>
    <xf numFmtId="0" fontId="24" fillId="3" borderId="1" xfId="0" applyFont="1" applyFill="1" applyBorder="1" applyAlignment="1">
      <alignment horizontal="left" vertical="center" wrapText="1"/>
    </xf>
    <xf numFmtId="0" fontId="24" fillId="3" borderId="1" xfId="0" applyFont="1" applyFill="1" applyBorder="1" applyAlignment="1">
      <alignment horizontal="center" vertical="center" wrapText="1"/>
    </xf>
    <xf numFmtId="0" fontId="24" fillId="3" borderId="1" xfId="0" applyNumberFormat="1" applyFont="1" applyFill="1" applyBorder="1" applyAlignment="1">
      <alignment horizontal="center" vertical="center" wrapText="1"/>
    </xf>
    <xf numFmtId="1" fontId="24" fillId="3" borderId="1" xfId="0" applyNumberFormat="1" applyFont="1" applyFill="1" applyBorder="1" applyAlignment="1">
      <alignment horizontal="center" vertical="center"/>
    </xf>
    <xf numFmtId="166" fontId="24" fillId="3" borderId="1" xfId="0" applyNumberFormat="1" applyFont="1" applyFill="1" applyBorder="1" applyAlignment="1">
      <alignment horizontal="center" vertical="center" wrapText="1"/>
    </xf>
    <xf numFmtId="2" fontId="24" fillId="3" borderId="1" xfId="0" applyNumberFormat="1" applyFont="1" applyFill="1" applyBorder="1" applyAlignment="1">
      <alignment horizontal="center" vertical="center"/>
    </xf>
    <xf numFmtId="2" fontId="24" fillId="3" borderId="5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1" fontId="2" fillId="3" borderId="4" xfId="0" applyNumberFormat="1" applyFont="1" applyFill="1" applyBorder="1" applyAlignment="1">
      <alignment horizontal="center" vertical="center" wrapText="1"/>
    </xf>
    <xf numFmtId="1" fontId="24" fillId="3" borderId="4" xfId="0" applyNumberFormat="1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4" fontId="2" fillId="2" borderId="0" xfId="0" applyNumberFormat="1" applyFont="1" applyFill="1" applyAlignment="1">
      <alignment horizontal="center"/>
    </xf>
    <xf numFmtId="1" fontId="26" fillId="0" borderId="2" xfId="0" applyNumberFormat="1" applyFont="1" applyFill="1" applyBorder="1" applyAlignment="1">
      <alignment horizontal="center" vertical="center" wrapText="1"/>
    </xf>
    <xf numFmtId="49" fontId="26" fillId="0" borderId="2" xfId="0" applyNumberFormat="1" applyFont="1" applyFill="1" applyBorder="1" applyAlignment="1">
      <alignment horizontal="center" vertical="center" wrapText="1"/>
    </xf>
    <xf numFmtId="49" fontId="2" fillId="0" borderId="2" xfId="3" applyNumberFormat="1" applyFont="1" applyBorder="1" applyAlignment="1">
      <alignment vertical="center"/>
    </xf>
    <xf numFmtId="2" fontId="26" fillId="0" borderId="2" xfId="3" applyNumberFormat="1" applyFont="1" applyFill="1" applyBorder="1" applyAlignment="1">
      <alignment horizontal="center" vertical="center" wrapText="1"/>
    </xf>
    <xf numFmtId="49" fontId="26" fillId="0" borderId="2" xfId="3" applyNumberFormat="1" applyFont="1" applyFill="1" applyBorder="1" applyAlignment="1">
      <alignment horizontal="center" vertical="center" wrapText="1"/>
    </xf>
    <xf numFmtId="0" fontId="27" fillId="2" borderId="0" xfId="0" applyFont="1" applyFill="1" applyAlignment="1">
      <alignment horizontal="center"/>
    </xf>
    <xf numFmtId="0" fontId="2" fillId="0" borderId="6" xfId="0" applyFont="1" applyFill="1" applyBorder="1" applyAlignment="1">
      <alignment horizontal="left" vertical="center" wrapText="1"/>
    </xf>
    <xf numFmtId="165" fontId="7" fillId="2" borderId="0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7" fillId="0" borderId="0" xfId="3" applyFont="1" applyBorder="1"/>
    <xf numFmtId="0" fontId="20" fillId="0" borderId="0" xfId="3" applyBorder="1"/>
    <xf numFmtId="0" fontId="26" fillId="0" borderId="2" xfId="3" applyFont="1" applyBorder="1"/>
    <xf numFmtId="0" fontId="29" fillId="0" borderId="0" xfId="3" applyFont="1" applyBorder="1"/>
    <xf numFmtId="0" fontId="26" fillId="0" borderId="0" xfId="3" applyFont="1" applyFill="1" applyBorder="1" applyAlignment="1">
      <alignment horizontal="center"/>
    </xf>
    <xf numFmtId="0" fontId="26" fillId="0" borderId="0" xfId="3" applyFont="1" applyFill="1" applyBorder="1"/>
    <xf numFmtId="0" fontId="26" fillId="0" borderId="2" xfId="3" applyFont="1" applyFill="1" applyBorder="1" applyAlignment="1">
      <alignment vertical="center"/>
    </xf>
    <xf numFmtId="0" fontId="26" fillId="0" borderId="0" xfId="3" applyFont="1" applyBorder="1"/>
    <xf numFmtId="0" fontId="26" fillId="0" borderId="0" xfId="3" applyFont="1" applyFill="1" applyBorder="1" applyAlignment="1">
      <alignment horizontal="center" vertical="center"/>
    </xf>
    <xf numFmtId="0" fontId="26" fillId="0" borderId="0" xfId="3" applyFont="1" applyFill="1" applyBorder="1" applyAlignment="1">
      <alignment vertical="center"/>
    </xf>
    <xf numFmtId="0" fontId="20" fillId="0" borderId="0" xfId="3" applyFont="1" applyFill="1" applyBorder="1" applyAlignment="1">
      <alignment vertical="center"/>
    </xf>
    <xf numFmtId="0" fontId="1" fillId="3" borderId="0" xfId="2" applyFill="1" applyBorder="1" applyAlignment="1">
      <alignment horizontal="center"/>
    </xf>
    <xf numFmtId="49" fontId="1" fillId="3" borderId="0" xfId="2" applyNumberFormat="1" applyFill="1" applyBorder="1" applyAlignment="1">
      <alignment horizontal="center"/>
    </xf>
    <xf numFmtId="49" fontId="0" fillId="3" borderId="0" xfId="2" applyNumberFormat="1" applyFont="1" applyFill="1" applyBorder="1" applyAlignment="1">
      <alignment horizontal="left"/>
    </xf>
    <xf numFmtId="4" fontId="1" fillId="3" borderId="0" xfId="2" applyNumberFormat="1" applyFill="1" applyBorder="1"/>
    <xf numFmtId="4" fontId="32" fillId="3" borderId="0" xfId="2" applyNumberFormat="1" applyFont="1" applyFill="1" applyBorder="1" applyAlignment="1">
      <alignment horizontal="right"/>
    </xf>
    <xf numFmtId="49" fontId="4" fillId="3" borderId="0" xfId="2" applyNumberFormat="1" applyFont="1" applyFill="1" applyBorder="1"/>
    <xf numFmtId="0" fontId="6" fillId="3" borderId="0" xfId="2" applyFont="1" applyFill="1" applyBorder="1" applyAlignment="1">
      <alignment horizontal="center" vertical="center"/>
    </xf>
    <xf numFmtId="0" fontId="6" fillId="3" borderId="0" xfId="2" applyFont="1" applyFill="1" applyBorder="1" applyAlignment="1">
      <alignment horizontal="left" vertical="center"/>
    </xf>
    <xf numFmtId="0" fontId="16" fillId="3" borderId="0" xfId="2" applyFont="1" applyFill="1" applyBorder="1" applyAlignment="1">
      <alignment horizontal="center"/>
    </xf>
    <xf numFmtId="49" fontId="17" fillId="3" borderId="0" xfId="2" applyNumberFormat="1" applyFont="1" applyFill="1" applyBorder="1" applyAlignment="1">
      <alignment horizontal="center"/>
    </xf>
    <xf numFmtId="49" fontId="16" fillId="3" borderId="0" xfId="2" applyNumberFormat="1" applyFont="1" applyFill="1" applyBorder="1" applyAlignment="1">
      <alignment horizontal="left"/>
    </xf>
    <xf numFmtId="49" fontId="16" fillId="3" borderId="0" xfId="2" applyNumberFormat="1" applyFont="1" applyFill="1" applyBorder="1" applyAlignment="1">
      <alignment horizontal="center"/>
    </xf>
    <xf numFmtId="4" fontId="16" fillId="3" borderId="0" xfId="2" applyNumberFormat="1" applyFont="1" applyFill="1" applyBorder="1" applyAlignment="1">
      <alignment horizontal="right"/>
    </xf>
    <xf numFmtId="0" fontId="18" fillId="3" borderId="0" xfId="2" applyFont="1" applyFill="1" applyAlignment="1">
      <alignment horizontal="center"/>
    </xf>
    <xf numFmtId="49" fontId="18" fillId="3" borderId="0" xfId="2" applyNumberFormat="1" applyFont="1" applyFill="1" applyAlignment="1">
      <alignment horizontal="center"/>
    </xf>
    <xf numFmtId="4" fontId="19" fillId="3" borderId="0" xfId="2" applyNumberFormat="1" applyFont="1" applyFill="1" applyBorder="1" applyAlignment="1">
      <alignment horizontal="center"/>
    </xf>
    <xf numFmtId="4" fontId="19" fillId="3" borderId="0" xfId="2" applyNumberFormat="1" applyFont="1" applyFill="1" applyBorder="1"/>
    <xf numFmtId="0" fontId="1" fillId="3" borderId="0" xfId="2" applyFill="1" applyAlignment="1">
      <alignment horizontal="center"/>
    </xf>
    <xf numFmtId="49" fontId="1" fillId="3" borderId="0" xfId="2" applyNumberFormat="1" applyFill="1" applyAlignment="1">
      <alignment horizontal="center"/>
    </xf>
    <xf numFmtId="4" fontId="1" fillId="3" borderId="0" xfId="2" applyNumberFormat="1" applyFill="1"/>
    <xf numFmtId="49" fontId="0" fillId="3" borderId="0" xfId="2" applyNumberFormat="1" applyFont="1" applyFill="1" applyAlignment="1">
      <alignment horizontal="center"/>
    </xf>
    <xf numFmtId="0" fontId="1" fillId="3" borderId="0" xfId="2" applyFill="1"/>
    <xf numFmtId="0" fontId="10" fillId="2" borderId="3" xfId="0" applyFont="1" applyFill="1" applyBorder="1" applyAlignment="1" applyProtection="1">
      <alignment horizontal="center" vertical="center" wrapText="1"/>
    </xf>
    <xf numFmtId="0" fontId="34" fillId="0" borderId="2" xfId="3" applyFont="1" applyBorder="1" applyAlignment="1">
      <alignment wrapText="1"/>
    </xf>
    <xf numFmtId="49" fontId="7" fillId="2" borderId="0" xfId="0" applyNumberFormat="1" applyFont="1" applyFill="1" applyBorder="1" applyAlignment="1" applyProtection="1">
      <alignment horizontal="center" vertical="top"/>
    </xf>
    <xf numFmtId="49" fontId="5" fillId="2" borderId="0" xfId="0" applyNumberFormat="1" applyFont="1" applyFill="1" applyBorder="1" applyAlignment="1" applyProtection="1">
      <alignment horizontal="center" vertical="top"/>
    </xf>
    <xf numFmtId="4" fontId="7" fillId="2" borderId="0" xfId="0" applyNumberFormat="1" applyFont="1" applyFill="1" applyBorder="1" applyAlignment="1" applyProtection="1">
      <alignment horizontal="right" vertical="top"/>
    </xf>
    <xf numFmtId="165" fontId="7" fillId="2" borderId="0" xfId="0" applyNumberFormat="1" applyFont="1" applyFill="1" applyBorder="1" applyAlignment="1" applyProtection="1">
      <alignment horizontal="center" vertical="top"/>
    </xf>
    <xf numFmtId="49" fontId="7" fillId="2" borderId="0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left"/>
    </xf>
    <xf numFmtId="49" fontId="8" fillId="2" borderId="0" xfId="0" applyNumberFormat="1" applyFont="1" applyFill="1" applyBorder="1" applyAlignment="1" applyProtection="1">
      <alignment horizontal="center"/>
    </xf>
    <xf numFmtId="49" fontId="9" fillId="2" borderId="0" xfId="0" applyNumberFormat="1" applyFont="1" applyFill="1" applyBorder="1" applyAlignment="1" applyProtection="1">
      <alignment horizontal="center"/>
    </xf>
    <xf numFmtId="4" fontId="8" fillId="2" borderId="0" xfId="0" applyNumberFormat="1" applyFont="1" applyFill="1" applyBorder="1" applyAlignment="1" applyProtection="1">
      <alignment horizontal="right"/>
    </xf>
    <xf numFmtId="165" fontId="2" fillId="2" borderId="0" xfId="0" applyNumberFormat="1" applyFont="1" applyFill="1" applyBorder="1" applyAlignment="1" applyProtection="1">
      <alignment horizontal="left"/>
    </xf>
    <xf numFmtId="165" fontId="7" fillId="2" borderId="0" xfId="0" applyNumberFormat="1" applyFont="1" applyFill="1" applyBorder="1" applyAlignment="1" applyProtection="1">
      <alignment horizontal="left"/>
    </xf>
    <xf numFmtId="49" fontId="2" fillId="2" borderId="0" xfId="0" applyNumberFormat="1" applyFont="1" applyFill="1" applyAlignment="1" applyProtection="1">
      <alignment horizontal="center"/>
    </xf>
    <xf numFmtId="49" fontId="8" fillId="2" borderId="0" xfId="0" applyNumberFormat="1" applyFont="1" applyFill="1" applyBorder="1" applyAlignment="1" applyProtection="1">
      <alignment horizontal="left"/>
    </xf>
    <xf numFmtId="165" fontId="2" fillId="2" borderId="0" xfId="0" applyNumberFormat="1" applyFont="1" applyFill="1" applyBorder="1" applyAlignment="1" applyProtection="1">
      <alignment horizontal="center"/>
    </xf>
    <xf numFmtId="4" fontId="10" fillId="2" borderId="3" xfId="0" applyNumberFormat="1" applyFont="1" applyFill="1" applyBorder="1" applyAlignment="1" applyProtection="1">
      <alignment horizontal="center" vertical="center" wrapText="1"/>
    </xf>
    <xf numFmtId="0" fontId="10" fillId="2" borderId="3" xfId="0" applyFont="1" applyFill="1" applyBorder="1" applyAlignment="1" applyProtection="1">
      <alignment horizontal="center" vertical="center"/>
    </xf>
    <xf numFmtId="0" fontId="10" fillId="3" borderId="1" xfId="0" applyFont="1" applyFill="1" applyBorder="1" applyAlignment="1" applyProtection="1">
      <alignment horizontal="center" vertical="center" wrapText="1"/>
    </xf>
    <xf numFmtId="49" fontId="10" fillId="3" borderId="1" xfId="0" applyNumberFormat="1" applyFont="1" applyFill="1" applyBorder="1" applyAlignment="1" applyProtection="1">
      <alignment horizontal="center" vertical="center" wrapText="1"/>
    </xf>
    <xf numFmtId="4" fontId="10" fillId="3" borderId="1" xfId="0" applyNumberFormat="1" applyFont="1" applyFill="1" applyBorder="1" applyAlignment="1" applyProtection="1">
      <alignment horizontal="center" vertical="center" wrapText="1"/>
    </xf>
    <xf numFmtId="0" fontId="10" fillId="3" borderId="1" xfId="0" applyFont="1" applyFill="1" applyBorder="1" applyAlignment="1" applyProtection="1">
      <alignment horizontal="center" vertical="center"/>
    </xf>
    <xf numFmtId="0" fontId="25" fillId="3" borderId="1" xfId="0" applyFont="1" applyFill="1" applyBorder="1" applyAlignment="1" applyProtection="1">
      <alignment horizontal="center" vertical="center"/>
    </xf>
    <xf numFmtId="1" fontId="2" fillId="0" borderId="8" xfId="0" applyNumberFormat="1" applyFont="1" applyFill="1" applyBorder="1" applyAlignment="1" applyProtection="1">
      <alignment horizontal="center" vertical="center" wrapText="1"/>
    </xf>
    <xf numFmtId="1" fontId="26" fillId="0" borderId="2" xfId="0" applyNumberFormat="1" applyFont="1" applyFill="1" applyBorder="1" applyAlignment="1" applyProtection="1">
      <alignment horizontal="center" vertical="center" wrapText="1"/>
    </xf>
    <xf numFmtId="49" fontId="2" fillId="0" borderId="8" xfId="0" applyNumberFormat="1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 applyProtection="1">
      <alignment horizontal="left" vertical="center" wrapText="1"/>
    </xf>
    <xf numFmtId="0" fontId="2" fillId="0" borderId="8" xfId="0" applyFont="1" applyFill="1" applyBorder="1" applyAlignment="1" applyProtection="1">
      <alignment horizontal="center" vertical="center" wrapText="1"/>
    </xf>
    <xf numFmtId="0" fontId="26" fillId="0" borderId="2" xfId="0" applyFont="1" applyFill="1" applyBorder="1" applyAlignment="1" applyProtection="1">
      <alignment horizontal="left" vertical="center" wrapText="1"/>
    </xf>
    <xf numFmtId="0" fontId="26" fillId="0" borderId="2" xfId="0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 applyProtection="1">
      <alignment horizontal="center" vertical="center"/>
    </xf>
    <xf numFmtId="1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left" vertical="center" wrapText="1"/>
    </xf>
    <xf numFmtId="0" fontId="2" fillId="2" borderId="2" xfId="0" applyFont="1" applyFill="1" applyBorder="1" applyAlignment="1" applyProtection="1">
      <alignment horizontal="left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49" fontId="33" fillId="2" borderId="2" xfId="0" applyNumberFormat="1" applyFont="1" applyFill="1" applyBorder="1" applyAlignment="1" applyProtection="1">
      <alignment horizontal="center" vertical="center" wrapText="1"/>
    </xf>
    <xf numFmtId="12" fontId="26" fillId="0" borderId="2" xfId="0" applyNumberFormat="1" applyFont="1" applyFill="1" applyBorder="1" applyAlignment="1" applyProtection="1">
      <alignment horizontal="center" vertical="center" wrapText="1"/>
    </xf>
    <xf numFmtId="1" fontId="2" fillId="3" borderId="1" xfId="0" applyNumberFormat="1" applyFont="1" applyFill="1" applyBorder="1" applyAlignment="1" applyProtection="1">
      <alignment horizontal="center" vertical="center" wrapText="1"/>
    </xf>
    <xf numFmtId="49" fontId="2" fillId="3" borderId="1" xfId="0" applyNumberFormat="1" applyFont="1" applyFill="1" applyBorder="1" applyAlignment="1" applyProtection="1">
      <alignment horizontal="center" vertical="center" wrapText="1"/>
    </xf>
    <xf numFmtId="0" fontId="11" fillId="3" borderId="1" xfId="0" applyFont="1" applyFill="1" applyBorder="1" applyAlignment="1" applyProtection="1">
      <alignment horizontal="left" vertical="center" wrapText="1"/>
    </xf>
    <xf numFmtId="0" fontId="2" fillId="3" borderId="1" xfId="0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left" vertical="center" wrapText="1"/>
    </xf>
    <xf numFmtId="0" fontId="24" fillId="3" borderId="1" xfId="0" applyFont="1" applyFill="1" applyBorder="1" applyAlignment="1" applyProtection="1">
      <alignment horizontal="center" vertical="center"/>
    </xf>
    <xf numFmtId="0" fontId="9" fillId="3" borderId="1" xfId="0" applyFont="1" applyFill="1" applyBorder="1" applyAlignment="1" applyProtection="1">
      <alignment horizontal="center" vertical="center"/>
    </xf>
    <xf numFmtId="0" fontId="2" fillId="0" borderId="3" xfId="0" applyFont="1" applyFill="1" applyBorder="1" applyAlignment="1" applyProtection="1">
      <alignment horizontal="left" vertical="center" wrapText="1"/>
    </xf>
    <xf numFmtId="2" fontId="26" fillId="0" borderId="2" xfId="1" applyNumberFormat="1" applyFont="1" applyFill="1" applyBorder="1" applyAlignment="1" applyProtection="1">
      <alignment horizontal="center" vertical="center" wrapText="1"/>
    </xf>
    <xf numFmtId="0" fontId="26" fillId="0" borderId="2" xfId="1" applyFont="1" applyFill="1" applyBorder="1" applyAlignment="1" applyProtection="1">
      <alignment horizontal="center" vertical="center" wrapText="1"/>
    </xf>
    <xf numFmtId="49" fontId="2" fillId="0" borderId="2" xfId="3" applyNumberFormat="1" applyFont="1" applyBorder="1" applyAlignment="1" applyProtection="1">
      <alignment vertical="center"/>
    </xf>
    <xf numFmtId="2" fontId="26" fillId="0" borderId="2" xfId="3" applyNumberFormat="1" applyFont="1" applyFill="1" applyBorder="1" applyAlignment="1" applyProtection="1">
      <alignment horizontal="center" vertical="center" wrapText="1"/>
    </xf>
    <xf numFmtId="49" fontId="26" fillId="0" borderId="2" xfId="3" applyNumberFormat="1" applyFont="1" applyFill="1" applyBorder="1" applyAlignment="1" applyProtection="1">
      <alignment horizontal="center" vertical="center" wrapText="1"/>
    </xf>
    <xf numFmtId="49" fontId="24" fillId="3" borderId="1" xfId="0" applyNumberFormat="1" applyFont="1" applyFill="1" applyBorder="1" applyAlignment="1" applyProtection="1">
      <alignment horizontal="center" vertical="center" wrapText="1"/>
    </xf>
    <xf numFmtId="0" fontId="24" fillId="3" borderId="1" xfId="0" applyFont="1" applyFill="1" applyBorder="1" applyAlignment="1" applyProtection="1">
      <alignment horizontal="left" vertical="center" wrapText="1"/>
    </xf>
    <xf numFmtId="0" fontId="24" fillId="3" borderId="1" xfId="0" applyFont="1" applyFill="1" applyBorder="1" applyAlignment="1" applyProtection="1">
      <alignment horizontal="center" vertical="center" wrapText="1"/>
    </xf>
    <xf numFmtId="0" fontId="24" fillId="3" borderId="1" xfId="0" applyNumberFormat="1" applyFont="1" applyFill="1" applyBorder="1" applyAlignment="1" applyProtection="1">
      <alignment horizontal="center" vertical="center" wrapText="1"/>
    </xf>
    <xf numFmtId="166" fontId="24" fillId="3" borderId="1" xfId="0" applyNumberFormat="1" applyFont="1" applyFill="1" applyBorder="1" applyAlignment="1" applyProtection="1">
      <alignment horizontal="center" vertical="center" wrapText="1"/>
    </xf>
    <xf numFmtId="49" fontId="26" fillId="0" borderId="2" xfId="0" applyNumberFormat="1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 applyProtection="1">
      <alignment horizontal="center" vertical="center"/>
    </xf>
    <xf numFmtId="0" fontId="11" fillId="0" borderId="2" xfId="0" applyFont="1" applyFill="1" applyBorder="1" applyAlignment="1" applyProtection="1">
      <alignment horizontal="left" vertical="center" wrapText="1"/>
    </xf>
    <xf numFmtId="49" fontId="2" fillId="2" borderId="0" xfId="0" applyNumberFormat="1" applyFont="1" applyFill="1" applyBorder="1" applyAlignment="1" applyProtection="1">
      <alignment horizontal="center" vertical="center" wrapText="1"/>
    </xf>
    <xf numFmtId="1" fontId="2" fillId="2" borderId="0" xfId="0" applyNumberFormat="1" applyFont="1" applyFill="1" applyBorder="1" applyAlignment="1" applyProtection="1">
      <alignment horizontal="center" vertical="center" wrapText="1"/>
    </xf>
    <xf numFmtId="14" fontId="2" fillId="2" borderId="0" xfId="0" applyNumberFormat="1" applyFont="1" applyFill="1" applyBorder="1" applyAlignment="1" applyProtection="1">
      <alignment horizontal="center" vertical="center" wrapText="1"/>
    </xf>
    <xf numFmtId="0" fontId="11" fillId="2" borderId="0" xfId="0" applyFont="1" applyFill="1" applyBorder="1" applyAlignment="1" applyProtection="1">
      <alignment horizontal="left" vertical="center" wrapText="1"/>
    </xf>
    <xf numFmtId="0" fontId="2" fillId="2" borderId="0" xfId="0" applyFont="1" applyFill="1" applyBorder="1" applyAlignment="1" applyProtection="1">
      <alignment horizontal="left" vertical="center" wrapText="1"/>
    </xf>
    <xf numFmtId="0" fontId="2" fillId="2" borderId="0" xfId="0" applyFont="1" applyFill="1" applyBorder="1" applyAlignment="1" applyProtection="1">
      <alignment horizontal="left" vertical="top" wrapText="1"/>
    </xf>
    <xf numFmtId="2" fontId="2" fillId="2" borderId="0" xfId="0" applyNumberFormat="1" applyFont="1" applyFill="1" applyBorder="1" applyAlignment="1" applyProtection="1">
      <alignment horizontal="left" vertical="center" wrapText="1"/>
    </xf>
    <xf numFmtId="0" fontId="9" fillId="2" borderId="0" xfId="0" applyFont="1" applyFill="1" applyBorder="1" applyAlignment="1" applyProtection="1">
      <alignment horizontal="left" vertical="center"/>
    </xf>
    <xf numFmtId="49" fontId="2" fillId="2" borderId="0" xfId="0" applyNumberFormat="1" applyFont="1" applyFill="1" applyBorder="1" applyAlignment="1" applyProtection="1">
      <alignment horizontal="center"/>
    </xf>
    <xf numFmtId="1" fontId="2" fillId="2" borderId="0" xfId="0" applyNumberFormat="1" applyFont="1" applyFill="1" applyBorder="1" applyAlignment="1" applyProtection="1">
      <alignment horizontal="center"/>
    </xf>
    <xf numFmtId="4" fontId="14" fillId="2" borderId="0" xfId="0" applyNumberFormat="1" applyFont="1" applyFill="1" applyBorder="1" applyAlignment="1" applyProtection="1">
      <alignment horizontal="center"/>
    </xf>
    <xf numFmtId="1" fontId="9" fillId="2" borderId="0" xfId="0" applyNumberFormat="1" applyFont="1" applyFill="1" applyBorder="1" applyAlignment="1" applyProtection="1">
      <alignment horizontal="center"/>
    </xf>
    <xf numFmtId="1" fontId="2" fillId="2" borderId="0" xfId="0" applyNumberFormat="1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left"/>
    </xf>
    <xf numFmtId="1" fontId="5" fillId="2" borderId="0" xfId="0" applyNumberFormat="1" applyFont="1" applyFill="1" applyBorder="1" applyAlignment="1" applyProtection="1">
      <alignment horizontal="left"/>
    </xf>
    <xf numFmtId="0" fontId="2" fillId="2" borderId="0" xfId="0" applyFont="1" applyFill="1" applyProtection="1"/>
    <xf numFmtId="0" fontId="2" fillId="2" borderId="0" xfId="0" applyFont="1" applyFill="1" applyBorder="1" applyAlignment="1" applyProtection="1"/>
    <xf numFmtId="0" fontId="9" fillId="2" borderId="0" xfId="0" applyFont="1" applyFill="1" applyBorder="1" applyAlignment="1" applyProtection="1"/>
    <xf numFmtId="0" fontId="2" fillId="2" borderId="0" xfId="0" applyFont="1" applyFill="1" applyBorder="1" applyProtection="1"/>
    <xf numFmtId="0" fontId="2" fillId="2" borderId="0" xfId="0" applyFont="1" applyFill="1" applyAlignment="1" applyProtection="1"/>
    <xf numFmtId="0" fontId="20" fillId="0" borderId="9" xfId="3" applyBorder="1"/>
    <xf numFmtId="0" fontId="20" fillId="0" borderId="13" xfId="3" applyBorder="1"/>
    <xf numFmtId="0" fontId="20" fillId="0" borderId="13" xfId="3" applyFill="1" applyBorder="1"/>
    <xf numFmtId="0" fontId="20" fillId="0" borderId="7" xfId="3" applyBorder="1"/>
    <xf numFmtId="0" fontId="20" fillId="0" borderId="14" xfId="3" applyBorder="1"/>
    <xf numFmtId="0" fontId="20" fillId="0" borderId="10" xfId="3" applyBorder="1"/>
    <xf numFmtId="0" fontId="2" fillId="0" borderId="10" xfId="3" applyFont="1" applyBorder="1"/>
    <xf numFmtId="0" fontId="2" fillId="0" borderId="10" xfId="3" applyFont="1" applyFill="1" applyBorder="1"/>
    <xf numFmtId="0" fontId="20" fillId="0" borderId="15" xfId="3" applyBorder="1"/>
    <xf numFmtId="0" fontId="20" fillId="0" borderId="16" xfId="3" applyBorder="1"/>
    <xf numFmtId="0" fontId="20" fillId="0" borderId="17" xfId="3" applyBorder="1"/>
    <xf numFmtId="0" fontId="30" fillId="0" borderId="0" xfId="3" applyFont="1" applyAlignment="1">
      <alignment horizontal="center"/>
    </xf>
    <xf numFmtId="0" fontId="2" fillId="0" borderId="4" xfId="3" applyFont="1" applyBorder="1" applyAlignment="1"/>
    <xf numFmtId="0" fontId="2" fillId="0" borderId="4" xfId="3" applyFont="1" applyBorder="1" applyAlignment="1">
      <alignment horizontal="left"/>
    </xf>
    <xf numFmtId="0" fontId="20" fillId="0" borderId="0" xfId="3" applyAlignment="1">
      <alignment horizontal="left"/>
    </xf>
    <xf numFmtId="0" fontId="20" fillId="0" borderId="2" xfId="3" applyBorder="1" applyAlignment="1"/>
    <xf numFmtId="0" fontId="20" fillId="0" borderId="2" xfId="3" applyBorder="1" applyAlignment="1">
      <alignment horizontal="left"/>
    </xf>
    <xf numFmtId="49" fontId="2" fillId="0" borderId="2" xfId="3" applyNumberFormat="1" applyFont="1" applyBorder="1" applyAlignment="1" applyProtection="1">
      <alignment horizontal="center" vertical="center"/>
    </xf>
    <xf numFmtId="165" fontId="5" fillId="2" borderId="0" xfId="0" applyNumberFormat="1" applyFont="1" applyFill="1" applyBorder="1" applyAlignment="1">
      <alignment horizontal="center"/>
    </xf>
    <xf numFmtId="165" fontId="5" fillId="2" borderId="0" xfId="0" applyNumberFormat="1" applyFont="1" applyFill="1" applyBorder="1" applyAlignment="1" applyProtection="1">
      <alignment horizontal="center" vertical="top"/>
    </xf>
    <xf numFmtId="165" fontId="9" fillId="2" borderId="0" xfId="0" applyNumberFormat="1" applyFont="1" applyFill="1" applyBorder="1" applyAlignment="1" applyProtection="1">
      <alignment horizontal="center"/>
    </xf>
    <xf numFmtId="165" fontId="10" fillId="3" borderId="1" xfId="0" applyNumberFormat="1" applyFont="1" applyFill="1" applyBorder="1" applyAlignment="1" applyProtection="1">
      <alignment horizontal="center" vertical="center" wrapText="1"/>
    </xf>
    <xf numFmtId="165" fontId="2" fillId="0" borderId="8" xfId="0" applyNumberFormat="1" applyFont="1" applyFill="1" applyBorder="1" applyAlignment="1" applyProtection="1">
      <alignment horizontal="center" vertical="center" wrapText="1"/>
    </xf>
    <xf numFmtId="165" fontId="2" fillId="2" borderId="0" xfId="0" applyNumberFormat="1" applyFont="1" applyFill="1" applyBorder="1" applyAlignment="1" applyProtection="1">
      <alignment horizontal="center" vertical="center" wrapText="1"/>
    </xf>
    <xf numFmtId="165" fontId="14" fillId="2" borderId="0" xfId="0" applyNumberFormat="1" applyFont="1" applyFill="1" applyBorder="1" applyAlignment="1" applyProtection="1">
      <alignment horizontal="center"/>
    </xf>
    <xf numFmtId="165" fontId="2" fillId="2" borderId="0" xfId="0" applyNumberFormat="1" applyFont="1" applyFill="1" applyProtection="1"/>
    <xf numFmtId="165" fontId="2" fillId="2" borderId="0" xfId="0" applyNumberFormat="1" applyFont="1" applyFill="1"/>
    <xf numFmtId="165" fontId="9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center"/>
    </xf>
    <xf numFmtId="165" fontId="5" fillId="2" borderId="0" xfId="0" applyNumberFormat="1" applyFont="1" applyFill="1" applyBorder="1" applyAlignment="1">
      <alignment horizontal="center" vertical="top"/>
    </xf>
    <xf numFmtId="165" fontId="9" fillId="2" borderId="0" xfId="0" applyNumberFormat="1" applyFont="1" applyFill="1" applyBorder="1" applyAlignment="1">
      <alignment horizontal="center"/>
    </xf>
    <xf numFmtId="165" fontId="10" fillId="3" borderId="1" xfId="0" applyNumberFormat="1" applyFont="1" applyFill="1" applyBorder="1" applyAlignment="1">
      <alignment horizontal="center" vertical="center" wrapText="1"/>
    </xf>
    <xf numFmtId="165" fontId="14" fillId="2" borderId="0" xfId="0" applyNumberFormat="1" applyFont="1" applyFill="1" applyBorder="1" applyAlignment="1">
      <alignment horizontal="center"/>
    </xf>
    <xf numFmtId="49" fontId="2" fillId="2" borderId="0" xfId="0" applyNumberFormat="1" applyFont="1" applyFill="1" applyAlignment="1">
      <alignment horizontal="center" wrapText="1"/>
    </xf>
    <xf numFmtId="49" fontId="2" fillId="2" borderId="0" xfId="0" applyNumberFormat="1" applyFont="1" applyFill="1" applyAlignment="1">
      <alignment horizontal="left" wrapText="1"/>
    </xf>
    <xf numFmtId="2" fontId="2" fillId="0" borderId="8" xfId="0" applyNumberFormat="1" applyFont="1" applyFill="1" applyBorder="1" applyAlignment="1">
      <alignment horizontal="center" vertical="center" wrapText="1"/>
    </xf>
    <xf numFmtId="2" fontId="2" fillId="3" borderId="5" xfId="0" applyNumberFormat="1" applyFont="1" applyFill="1" applyBorder="1" applyAlignment="1">
      <alignment horizontal="center" vertical="center" wrapText="1"/>
    </xf>
    <xf numFmtId="2" fontId="24" fillId="3" borderId="5" xfId="0" applyNumberFormat="1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4" fontId="2" fillId="2" borderId="0" xfId="0" applyNumberFormat="1" applyFont="1" applyFill="1" applyBorder="1" applyAlignment="1">
      <alignment horizontal="center" wrapText="1"/>
    </xf>
    <xf numFmtId="4" fontId="2" fillId="2" borderId="0" xfId="0" applyNumberFormat="1" applyFont="1" applyFill="1" applyAlignment="1">
      <alignment horizontal="center" wrapText="1"/>
    </xf>
    <xf numFmtId="0" fontId="20" fillId="7" borderId="0" xfId="3" applyFill="1" applyBorder="1"/>
    <xf numFmtId="49" fontId="7" fillId="2" borderId="0" xfId="0" applyNumberFormat="1" applyFont="1" applyFill="1" applyBorder="1" applyAlignment="1">
      <alignment horizontal="left" vertical="top"/>
    </xf>
    <xf numFmtId="0" fontId="26" fillId="0" borderId="2" xfId="3" applyFont="1" applyBorder="1" applyAlignment="1">
      <alignment vertical="center"/>
    </xf>
    <xf numFmtId="0" fontId="7" fillId="0" borderId="2" xfId="3" applyFont="1" applyBorder="1" applyAlignment="1">
      <alignment horizontal="center"/>
    </xf>
    <xf numFmtId="167" fontId="2" fillId="0" borderId="8" xfId="0" applyNumberFormat="1" applyFont="1" applyFill="1" applyBorder="1" applyAlignment="1" applyProtection="1">
      <alignment horizontal="center" vertical="center" wrapText="1"/>
    </xf>
    <xf numFmtId="167" fontId="2" fillId="3" borderId="1" xfId="0" applyNumberFormat="1" applyFont="1" applyFill="1" applyBorder="1" applyAlignment="1" applyProtection="1">
      <alignment horizontal="center" vertical="center" wrapText="1"/>
    </xf>
    <xf numFmtId="167" fontId="24" fillId="3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167" fontId="2" fillId="0" borderId="8" xfId="0" applyNumberFormat="1" applyFont="1" applyFill="1" applyBorder="1" applyAlignment="1">
      <alignment horizontal="center" vertical="center" wrapText="1"/>
    </xf>
    <xf numFmtId="167" fontId="2" fillId="0" borderId="2" xfId="0" applyNumberFormat="1" applyFont="1" applyFill="1" applyBorder="1" applyAlignment="1">
      <alignment horizontal="center" vertical="center" wrapText="1"/>
    </xf>
    <xf numFmtId="167" fontId="2" fillId="0" borderId="3" xfId="0" applyNumberFormat="1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vertical="top"/>
    </xf>
    <xf numFmtId="0" fontId="26" fillId="0" borderId="2" xfId="3" applyFont="1" applyBorder="1" applyAlignment="1">
      <alignment horizontal="left" vertical="center" wrapText="1"/>
    </xf>
    <xf numFmtId="0" fontId="2" fillId="0" borderId="2" xfId="3" applyFont="1" applyBorder="1" applyAlignment="1">
      <alignment horizontal="left" vertical="center" wrapText="1"/>
    </xf>
    <xf numFmtId="0" fontId="2" fillId="5" borderId="2" xfId="3" applyFont="1" applyFill="1" applyBorder="1" applyAlignment="1">
      <alignment vertical="center"/>
    </xf>
    <xf numFmtId="0" fontId="10" fillId="5" borderId="7" xfId="0" applyFont="1" applyFill="1" applyBorder="1" applyAlignment="1">
      <alignment horizontal="center" wrapText="1"/>
    </xf>
    <xf numFmtId="4" fontId="10" fillId="5" borderId="10" xfId="0" applyNumberFormat="1" applyFont="1" applyFill="1" applyBorder="1" applyAlignment="1">
      <alignment horizontal="center" vertical="center" wrapText="1"/>
    </xf>
    <xf numFmtId="0" fontId="35" fillId="3" borderId="1" xfId="0" applyFont="1" applyFill="1" applyBorder="1" applyAlignment="1" applyProtection="1">
      <alignment horizontal="center" vertical="center"/>
    </xf>
    <xf numFmtId="1" fontId="27" fillId="3" borderId="1" xfId="0" applyNumberFormat="1" applyFont="1" applyFill="1" applyBorder="1" applyAlignment="1" applyProtection="1">
      <alignment horizontal="center" vertical="center"/>
    </xf>
    <xf numFmtId="168" fontId="2" fillId="0" borderId="8" xfId="0" applyNumberFormat="1" applyFont="1" applyFill="1" applyBorder="1" applyAlignment="1" applyProtection="1">
      <alignment horizontal="center" vertical="center" wrapText="1"/>
    </xf>
    <xf numFmtId="168" fontId="2" fillId="0" borderId="8" xfId="0" applyNumberFormat="1" applyFont="1" applyFill="1" applyBorder="1" applyAlignment="1">
      <alignment horizontal="center" vertical="center" wrapText="1"/>
    </xf>
    <xf numFmtId="168" fontId="2" fillId="0" borderId="2" xfId="0" applyNumberFormat="1" applyFont="1" applyFill="1" applyBorder="1" applyAlignment="1">
      <alignment horizontal="center" vertical="center" wrapText="1"/>
    </xf>
    <xf numFmtId="0" fontId="37" fillId="0" borderId="2" xfId="0" applyFont="1" applyBorder="1" applyAlignment="1"/>
    <xf numFmtId="0" fontId="38" fillId="0" borderId="2" xfId="0" applyFont="1" applyBorder="1" applyAlignment="1">
      <alignment wrapText="1"/>
    </xf>
    <xf numFmtId="0" fontId="36" fillId="8" borderId="2" xfId="0" applyFont="1" applyFill="1" applyBorder="1"/>
    <xf numFmtId="0" fontId="0" fillId="0" borderId="2" xfId="0" applyBorder="1"/>
    <xf numFmtId="0" fontId="0" fillId="0" borderId="2" xfId="0" applyFill="1" applyBorder="1"/>
    <xf numFmtId="0" fontId="0" fillId="0" borderId="4" xfId="0" applyBorder="1"/>
    <xf numFmtId="0" fontId="0" fillId="0" borderId="0" xfId="0" applyBorder="1"/>
    <xf numFmtId="0" fontId="0" fillId="0" borderId="13" xfId="0" applyBorder="1" applyAlignment="1">
      <alignment horizontal="center"/>
    </xf>
    <xf numFmtId="0" fontId="38" fillId="0" borderId="2" xfId="0" applyFont="1" applyBorder="1"/>
    <xf numFmtId="169" fontId="0" fillId="0" borderId="0" xfId="5" applyNumberFormat="1" applyFont="1" applyBorder="1" applyAlignment="1">
      <alignment horizontal="center"/>
    </xf>
    <xf numFmtId="0" fontId="0" fillId="0" borderId="13" xfId="0" applyBorder="1"/>
    <xf numFmtId="0" fontId="18" fillId="0" borderId="2" xfId="0" applyFont="1" applyBorder="1" applyAlignment="1">
      <alignment horizontal="left" vertical="center"/>
    </xf>
    <xf numFmtId="0" fontId="42" fillId="0" borderId="2" xfId="0" applyFont="1" applyBorder="1" applyAlignment="1">
      <alignment horizontal="center"/>
    </xf>
    <xf numFmtId="0" fontId="18" fillId="0" borderId="2" xfId="0" applyFont="1" applyBorder="1" applyAlignment="1">
      <alignment horizontal="center"/>
    </xf>
    <xf numFmtId="0" fontId="42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0" fontId="18" fillId="0" borderId="2" xfId="0" applyFont="1" applyBorder="1"/>
    <xf numFmtId="1" fontId="18" fillId="0" borderId="2" xfId="0" applyNumberFormat="1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39" fillId="0" borderId="0" xfId="0" applyFont="1" applyBorder="1" applyAlignment="1">
      <alignment horizontal="center" vertical="center"/>
    </xf>
    <xf numFmtId="0" fontId="39" fillId="0" borderId="14" xfId="0" applyFont="1" applyBorder="1" applyAlignment="1">
      <alignment horizontal="center" vertical="center"/>
    </xf>
    <xf numFmtId="0" fontId="39" fillId="0" borderId="10" xfId="0" applyFont="1" applyBorder="1" applyAlignment="1">
      <alignment horizontal="center" vertical="center"/>
    </xf>
    <xf numFmtId="0" fontId="39" fillId="0" borderId="15" xfId="0" applyFont="1" applyBorder="1" applyAlignment="1">
      <alignment horizontal="center" vertical="center"/>
    </xf>
    <xf numFmtId="0" fontId="39" fillId="0" borderId="16" xfId="0" applyFont="1" applyBorder="1" applyAlignment="1">
      <alignment horizontal="center" vertical="center"/>
    </xf>
    <xf numFmtId="0" fontId="39" fillId="0" borderId="17" xfId="0" applyFont="1" applyBorder="1" applyAlignment="1">
      <alignment horizontal="center" vertical="center"/>
    </xf>
    <xf numFmtId="0" fontId="44" fillId="0" borderId="0" xfId="0" applyFont="1" applyBorder="1" applyAlignment="1">
      <alignment horizontal="left" vertical="center"/>
    </xf>
    <xf numFmtId="0" fontId="18" fillId="0" borderId="2" xfId="0" applyFont="1" applyBorder="1" applyAlignment="1">
      <alignment horizontal="left"/>
    </xf>
    <xf numFmtId="0" fontId="41" fillId="0" borderId="2" xfId="0" applyFont="1" applyBorder="1" applyAlignment="1">
      <alignment vertical="center" wrapText="1"/>
    </xf>
    <xf numFmtId="0" fontId="18" fillId="0" borderId="2" xfId="0" applyFont="1" applyBorder="1" applyAlignment="1"/>
    <xf numFmtId="0" fontId="0" fillId="0" borderId="10" xfId="0" applyBorder="1"/>
    <xf numFmtId="0" fontId="41" fillId="0" borderId="3" xfId="0" applyFont="1" applyBorder="1" applyAlignment="1">
      <alignment vertical="center" wrapText="1"/>
    </xf>
    <xf numFmtId="1" fontId="2" fillId="0" borderId="15" xfId="0" applyNumberFormat="1" applyFont="1" applyFill="1" applyBorder="1" applyAlignment="1">
      <alignment horizontal="center" vertical="center" wrapText="1"/>
    </xf>
    <xf numFmtId="49" fontId="2" fillId="0" borderId="1" xfId="3" applyNumberFormat="1" applyFont="1" applyBorder="1" applyAlignment="1" applyProtection="1">
      <alignment vertical="center"/>
    </xf>
    <xf numFmtId="49" fontId="2" fillId="0" borderId="16" xfId="0" applyNumberFormat="1" applyFont="1" applyFill="1" applyBorder="1" applyAlignment="1" applyProtection="1">
      <alignment horizontal="center" vertical="center" wrapText="1"/>
    </xf>
    <xf numFmtId="167" fontId="2" fillId="0" borderId="16" xfId="0" applyNumberFormat="1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6" xfId="0" applyFont="1" applyFill="1" applyBorder="1" applyAlignment="1" applyProtection="1">
      <alignment horizontal="left" vertical="center" wrapText="1"/>
    </xf>
    <xf numFmtId="2" fontId="26" fillId="0" borderId="1" xfId="3" applyNumberFormat="1" applyFont="1" applyFill="1" applyBorder="1" applyAlignment="1" applyProtection="1">
      <alignment horizontal="center" vertical="center" wrapText="1"/>
    </xf>
    <xf numFmtId="0" fontId="2" fillId="0" borderId="16" xfId="0" applyFont="1" applyFill="1" applyBorder="1" applyAlignment="1" applyProtection="1">
      <alignment horizontal="center" vertical="center" wrapText="1"/>
    </xf>
    <xf numFmtId="49" fontId="26" fillId="0" borderId="1" xfId="3" applyNumberFormat="1" applyFont="1" applyFill="1" applyBorder="1" applyAlignment="1" applyProtection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1" fontId="2" fillId="0" borderId="16" xfId="0" applyNumberFormat="1" applyFont="1" applyFill="1" applyBorder="1" applyAlignment="1">
      <alignment horizontal="center" vertical="center" wrapText="1"/>
    </xf>
    <xf numFmtId="2" fontId="2" fillId="0" borderId="16" xfId="0" applyNumberFormat="1" applyFont="1" applyFill="1" applyBorder="1" applyAlignment="1">
      <alignment horizontal="center" vertical="center"/>
    </xf>
    <xf numFmtId="2" fontId="2" fillId="0" borderId="17" xfId="0" applyNumberFormat="1" applyFont="1" applyFill="1" applyBorder="1" applyAlignment="1">
      <alignment horizontal="center" vertical="center" wrapText="1"/>
    </xf>
    <xf numFmtId="0" fontId="34" fillId="0" borderId="2" xfId="3" applyFont="1" applyBorder="1" applyAlignment="1">
      <alignment vertical="center" wrapText="1"/>
    </xf>
    <xf numFmtId="0" fontId="20" fillId="5" borderId="2" xfId="3" applyFill="1" applyBorder="1"/>
    <xf numFmtId="0" fontId="26" fillId="5" borderId="2" xfId="3" applyFont="1" applyFill="1" applyBorder="1" applyAlignment="1">
      <alignment horizontal="center" vertical="center"/>
    </xf>
    <xf numFmtId="0" fontId="26" fillId="5" borderId="5" xfId="3" applyFont="1" applyFill="1" applyBorder="1" applyAlignment="1">
      <alignment horizontal="center"/>
    </xf>
    <xf numFmtId="0" fontId="20" fillId="10" borderId="2" xfId="3" applyFill="1" applyBorder="1"/>
    <xf numFmtId="0" fontId="26" fillId="10" borderId="2" xfId="3" applyFont="1" applyFill="1" applyBorder="1" applyAlignment="1">
      <alignment horizontal="center" vertical="center"/>
    </xf>
    <xf numFmtId="0" fontId="26" fillId="10" borderId="2" xfId="3" applyFont="1" applyFill="1" applyBorder="1" applyAlignment="1">
      <alignment horizontal="center"/>
    </xf>
    <xf numFmtId="0" fontId="26" fillId="11" borderId="2" xfId="3" applyFont="1" applyFill="1" applyBorder="1" applyAlignment="1">
      <alignment horizontal="center" vertical="center"/>
    </xf>
    <xf numFmtId="167" fontId="2" fillId="0" borderId="2" xfId="0" applyNumberFormat="1" applyFont="1" applyFill="1" applyBorder="1" applyAlignment="1" applyProtection="1">
      <alignment horizontal="center" vertical="center" wrapText="1"/>
    </xf>
    <xf numFmtId="0" fontId="35" fillId="3" borderId="2" xfId="0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4" fontId="10" fillId="2" borderId="3" xfId="0" applyNumberFormat="1" applyFont="1" applyFill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left"/>
    </xf>
    <xf numFmtId="49" fontId="8" fillId="2" borderId="0" xfId="0" applyNumberFormat="1" applyFont="1" applyFill="1" applyBorder="1" applyAlignment="1">
      <alignment horizontal="left"/>
    </xf>
    <xf numFmtId="0" fontId="10" fillId="2" borderId="3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/>
    </xf>
    <xf numFmtId="4" fontId="2" fillId="0" borderId="8" xfId="0" applyNumberFormat="1" applyFont="1" applyFill="1" applyBorder="1" applyAlignment="1">
      <alignment horizontal="center" vertical="center"/>
    </xf>
    <xf numFmtId="165" fontId="2" fillId="0" borderId="8" xfId="0" applyNumberFormat="1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/>
    </xf>
    <xf numFmtId="165" fontId="2" fillId="0" borderId="2" xfId="0" applyNumberFormat="1" applyFont="1" applyFill="1" applyBorder="1" applyAlignment="1">
      <alignment horizontal="center" vertical="center" wrapText="1"/>
    </xf>
    <xf numFmtId="165" fontId="2" fillId="0" borderId="3" xfId="0" applyNumberFormat="1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165" fontId="24" fillId="3" borderId="1" xfId="0" applyNumberFormat="1" applyFont="1" applyFill="1" applyBorder="1" applyAlignment="1">
      <alignment horizontal="center" vertical="center" wrapText="1"/>
    </xf>
    <xf numFmtId="0" fontId="47" fillId="0" borderId="0" xfId="0" applyFont="1"/>
    <xf numFmtId="0" fontId="49" fillId="0" borderId="0" xfId="0" applyFont="1"/>
    <xf numFmtId="0" fontId="48" fillId="0" borderId="0" xfId="0" applyFont="1"/>
    <xf numFmtId="0" fontId="48" fillId="0" borderId="16" xfId="0" applyFont="1" applyBorder="1" applyAlignment="1"/>
    <xf numFmtId="0" fontId="47" fillId="0" borderId="0" xfId="0" applyFont="1" applyBorder="1"/>
    <xf numFmtId="0" fontId="49" fillId="0" borderId="2" xfId="0" applyFont="1" applyBorder="1" applyAlignment="1">
      <alignment horizontal="center"/>
    </xf>
    <xf numFmtId="0" fontId="49" fillId="0" borderId="2" xfId="0" applyFont="1" applyBorder="1"/>
    <xf numFmtId="0" fontId="49" fillId="0" borderId="4" xfId="0" applyFont="1" applyBorder="1" applyAlignment="1">
      <alignment horizontal="left"/>
    </xf>
    <xf numFmtId="0" fontId="49" fillId="0" borderId="5" xfId="0" applyFont="1" applyBorder="1" applyAlignment="1">
      <alignment horizontal="left"/>
    </xf>
    <xf numFmtId="0" fontId="49" fillId="0" borderId="17" xfId="0" applyFont="1" applyBorder="1" applyAlignment="1"/>
    <xf numFmtId="0" fontId="49" fillId="0" borderId="5" xfId="0" applyFont="1" applyBorder="1" applyAlignment="1"/>
    <xf numFmtId="0" fontId="48" fillId="0" borderId="2" xfId="0" applyFont="1" applyBorder="1" applyAlignment="1">
      <alignment horizontal="center"/>
    </xf>
    <xf numFmtId="0" fontId="48" fillId="0" borderId="0" xfId="0" applyFont="1" applyAlignment="1"/>
    <xf numFmtId="0" fontId="49" fillId="0" borderId="0" xfId="0" applyFont="1" applyAlignment="1">
      <alignment horizontal="center" vertical="center"/>
    </xf>
    <xf numFmtId="0" fontId="49" fillId="0" borderId="4" xfId="0" applyFont="1" applyBorder="1" applyAlignment="1">
      <alignment horizontal="center" vertical="center"/>
    </xf>
    <xf numFmtId="0" fontId="49" fillId="0" borderId="1" xfId="0" applyFont="1" applyBorder="1" applyAlignment="1">
      <alignment horizontal="left"/>
    </xf>
    <xf numFmtId="0" fontId="49" fillId="0" borderId="1" xfId="0" applyFont="1" applyBorder="1"/>
    <xf numFmtId="0" fontId="49" fillId="0" borderId="0" xfId="0" applyFont="1" applyBorder="1"/>
    <xf numFmtId="0" fontId="48" fillId="0" borderId="4" xfId="0" applyFont="1" applyBorder="1" applyAlignment="1">
      <alignment horizontal="left" vertical="center"/>
    </xf>
    <xf numFmtId="0" fontId="48" fillId="0" borderId="1" xfId="0" applyFont="1" applyBorder="1" applyAlignment="1">
      <alignment horizontal="left" vertical="center"/>
    </xf>
    <xf numFmtId="0" fontId="48" fillId="0" borderId="15" xfId="0" applyFont="1" applyBorder="1" applyAlignment="1">
      <alignment horizontal="center" vertical="center"/>
    </xf>
    <xf numFmtId="0" fontId="48" fillId="0" borderId="16" xfId="0" applyFont="1" applyBorder="1" applyAlignment="1">
      <alignment horizontal="center" vertical="center"/>
    </xf>
    <xf numFmtId="0" fontId="48" fillId="0" borderId="13" xfId="0" applyFont="1" applyBorder="1" applyAlignment="1">
      <alignment horizontal="center"/>
    </xf>
    <xf numFmtId="0" fontId="49" fillId="0" borderId="0" xfId="0" applyFont="1" applyAlignment="1">
      <alignment wrapText="1"/>
    </xf>
    <xf numFmtId="0" fontId="49" fillId="0" borderId="0" xfId="0" applyFont="1" applyAlignment="1">
      <alignment horizontal="left" wrapText="1"/>
    </xf>
    <xf numFmtId="0" fontId="49" fillId="0" borderId="0" xfId="0" applyFont="1" applyAlignment="1"/>
    <xf numFmtId="0" fontId="2" fillId="0" borderId="8" xfId="0" applyFont="1" applyFill="1" applyBorder="1" applyAlignment="1" applyProtection="1">
      <alignment vertical="center"/>
    </xf>
    <xf numFmtId="0" fontId="26" fillId="0" borderId="2" xfId="0" applyFont="1" applyFill="1" applyBorder="1" applyAlignment="1" applyProtection="1">
      <alignment vertical="center" wrapText="1"/>
    </xf>
    <xf numFmtId="49" fontId="2" fillId="2" borderId="0" xfId="0" applyNumberFormat="1" applyFont="1" applyFill="1" applyAlignment="1">
      <alignment horizontal="left"/>
    </xf>
    <xf numFmtId="49" fontId="7" fillId="2" borderId="0" xfId="0" applyNumberFormat="1" applyFont="1" applyFill="1" applyBorder="1" applyAlignment="1">
      <alignment horizontal="left" vertical="top"/>
    </xf>
    <xf numFmtId="49" fontId="8" fillId="2" borderId="0" xfId="0" applyNumberFormat="1" applyFont="1" applyFill="1" applyBorder="1" applyAlignment="1" applyProtection="1">
      <alignment horizontal="left"/>
    </xf>
    <xf numFmtId="49" fontId="8" fillId="2" borderId="0" xfId="0" applyNumberFormat="1" applyFont="1" applyFill="1" applyBorder="1" applyAlignment="1">
      <alignment horizontal="left"/>
    </xf>
    <xf numFmtId="0" fontId="30" fillId="0" borderId="0" xfId="3" applyFont="1" applyAlignment="1">
      <alignment horizontal="center"/>
    </xf>
    <xf numFmtId="0" fontId="2" fillId="0" borderId="2" xfId="3" applyFont="1" applyBorder="1" applyAlignment="1">
      <alignment horizontal="left" vertical="center"/>
    </xf>
    <xf numFmtId="0" fontId="2" fillId="0" borderId="4" xfId="3" applyFont="1" applyBorder="1" applyAlignment="1">
      <alignment horizontal="left" vertical="center" wrapText="1"/>
    </xf>
    <xf numFmtId="0" fontId="2" fillId="0" borderId="1" xfId="3" applyFont="1" applyBorder="1" applyAlignment="1">
      <alignment horizontal="left" vertical="center" wrapText="1"/>
    </xf>
    <xf numFmtId="0" fontId="2" fillId="0" borderId="5" xfId="3" applyFont="1" applyBorder="1" applyAlignment="1">
      <alignment horizontal="left" vertical="center" wrapText="1"/>
    </xf>
    <xf numFmtId="0" fontId="7" fillId="7" borderId="2" xfId="3" applyFont="1" applyFill="1" applyBorder="1" applyAlignment="1">
      <alignment horizontal="center"/>
    </xf>
    <xf numFmtId="0" fontId="9" fillId="0" borderId="4" xfId="3" applyFont="1" applyBorder="1" applyAlignment="1">
      <alignment horizontal="left" vertical="center" wrapText="1"/>
    </xf>
    <xf numFmtId="0" fontId="9" fillId="0" borderId="5" xfId="3" applyFont="1" applyBorder="1" applyAlignment="1">
      <alignment horizontal="left" vertical="center" wrapText="1"/>
    </xf>
    <xf numFmtId="0" fontId="9" fillId="0" borderId="2" xfId="3" applyFont="1" applyBorder="1" applyAlignment="1">
      <alignment horizontal="left" vertical="center" wrapText="1"/>
    </xf>
    <xf numFmtId="0" fontId="12" fillId="3" borderId="14" xfId="3" applyFont="1" applyFill="1" applyBorder="1" applyAlignment="1">
      <alignment horizontal="center"/>
    </xf>
    <xf numFmtId="0" fontId="12" fillId="3" borderId="0" xfId="3" applyFont="1" applyFill="1" applyBorder="1" applyAlignment="1">
      <alignment horizontal="center"/>
    </xf>
    <xf numFmtId="0" fontId="7" fillId="0" borderId="2" xfId="3" applyFont="1" applyBorder="1" applyAlignment="1">
      <alignment horizontal="center"/>
    </xf>
    <xf numFmtId="49" fontId="2" fillId="2" borderId="0" xfId="0" applyNumberFormat="1" applyFont="1" applyFill="1" applyAlignment="1">
      <alignment horizontal="left"/>
    </xf>
    <xf numFmtId="4" fontId="10" fillId="2" borderId="2" xfId="0" applyNumberFormat="1" applyFont="1" applyFill="1" applyBorder="1" applyAlignment="1">
      <alignment horizontal="center" vertical="center" wrapText="1"/>
    </xf>
    <xf numFmtId="4" fontId="10" fillId="2" borderId="3" xfId="0" applyNumberFormat="1" applyFont="1" applyFill="1" applyBorder="1" applyAlignment="1">
      <alignment horizontal="center" vertical="center" wrapText="1"/>
    </xf>
    <xf numFmtId="4" fontId="10" fillId="2" borderId="7" xfId="0" applyNumberFormat="1" applyFont="1" applyFill="1" applyBorder="1" applyAlignment="1">
      <alignment horizontal="center" vertical="center" wrapText="1"/>
    </xf>
    <xf numFmtId="4" fontId="10" fillId="2" borderId="10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/>
    </xf>
    <xf numFmtId="0" fontId="10" fillId="2" borderId="5" xfId="0" applyFont="1" applyFill="1" applyBorder="1" applyAlignment="1" applyProtection="1">
      <alignment horizontal="center" vertical="center"/>
    </xf>
    <xf numFmtId="0" fontId="10" fillId="2" borderId="3" xfId="0" applyFont="1" applyFill="1" applyBorder="1" applyAlignment="1" applyProtection="1">
      <alignment horizontal="center" vertical="center" wrapText="1"/>
    </xf>
    <xf numFmtId="0" fontId="10" fillId="2" borderId="6" xfId="0" applyFont="1" applyFill="1" applyBorder="1" applyAlignment="1" applyProtection="1">
      <alignment horizontal="center" vertical="center" wrapText="1"/>
    </xf>
    <xf numFmtId="0" fontId="28" fillId="2" borderId="0" xfId="0" applyFont="1" applyFill="1" applyAlignment="1">
      <alignment horizontal="center"/>
    </xf>
    <xf numFmtId="0" fontId="28" fillId="2" borderId="0" xfId="0" applyFont="1" applyFill="1" applyBorder="1" applyAlignment="1">
      <alignment horizontal="center" vertical="top"/>
    </xf>
    <xf numFmtId="0" fontId="10" fillId="2" borderId="9" xfId="0" applyFont="1" applyFill="1" applyBorder="1" applyAlignment="1" applyProtection="1">
      <alignment horizontal="center" vertical="center" wrapText="1"/>
    </xf>
    <xf numFmtId="0" fontId="10" fillId="2" borderId="7" xfId="0" applyFont="1" applyFill="1" applyBorder="1" applyAlignment="1" applyProtection="1">
      <alignment horizontal="center" vertical="center" wrapText="1"/>
    </xf>
    <xf numFmtId="0" fontId="10" fillId="3" borderId="2" xfId="0" applyFont="1" applyFill="1" applyBorder="1" applyAlignment="1" applyProtection="1">
      <alignment horizontal="center" vertical="center"/>
    </xf>
    <xf numFmtId="165" fontId="10" fillId="2" borderId="3" xfId="0" applyNumberFormat="1" applyFont="1" applyFill="1" applyBorder="1" applyAlignment="1" applyProtection="1">
      <alignment horizontal="center" vertical="center" wrapText="1"/>
    </xf>
    <xf numFmtId="165" fontId="10" fillId="2" borderId="6" xfId="0" applyNumberFormat="1" applyFont="1" applyFill="1" applyBorder="1" applyAlignment="1" applyProtection="1">
      <alignment horizontal="center" vertical="center" wrapText="1"/>
    </xf>
    <xf numFmtId="0" fontId="10" fillId="2" borderId="3" xfId="0" applyFont="1" applyFill="1" applyBorder="1" applyAlignment="1" applyProtection="1">
      <alignment horizontal="center" vertical="center"/>
    </xf>
    <xf numFmtId="0" fontId="10" fillId="2" borderId="6" xfId="0" applyFont="1" applyFill="1" applyBorder="1" applyAlignment="1" applyProtection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 applyProtection="1">
      <alignment horizontal="center" vertical="center" wrapText="1"/>
    </xf>
    <xf numFmtId="49" fontId="10" fillId="2" borderId="3" xfId="0" applyNumberFormat="1" applyFont="1" applyFill="1" applyBorder="1" applyAlignment="1" applyProtection="1">
      <alignment horizontal="center" vertical="center" wrapText="1"/>
    </xf>
    <xf numFmtId="0" fontId="10" fillId="2" borderId="4" xfId="0" applyFont="1" applyFill="1" applyBorder="1" applyAlignment="1" applyProtection="1">
      <alignment horizontal="center" vertical="center" wrapText="1"/>
    </xf>
    <xf numFmtId="0" fontId="10" fillId="2" borderId="1" xfId="0" applyFont="1" applyFill="1" applyBorder="1" applyAlignment="1" applyProtection="1">
      <alignment horizontal="center" vertical="center" wrapText="1"/>
    </xf>
    <xf numFmtId="0" fontId="10" fillId="2" borderId="8" xfId="0" applyFont="1" applyFill="1" applyBorder="1" applyAlignment="1" applyProtection="1">
      <alignment horizontal="center" vertical="center"/>
    </xf>
    <xf numFmtId="0" fontId="28" fillId="6" borderId="0" xfId="0" applyFont="1" applyFill="1" applyAlignment="1">
      <alignment horizontal="center" vertical="center"/>
    </xf>
    <xf numFmtId="0" fontId="28" fillId="6" borderId="0" xfId="0" applyFont="1" applyFill="1" applyAlignment="1">
      <alignment horizontal="center"/>
    </xf>
    <xf numFmtId="0" fontId="10" fillId="2" borderId="4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 applyProtection="1">
      <alignment horizontal="center" vertical="center" wrapText="1"/>
    </xf>
    <xf numFmtId="0" fontId="7" fillId="2" borderId="6" xfId="0" applyFont="1" applyFill="1" applyBorder="1" applyAlignment="1" applyProtection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49" fontId="8" fillId="2" borderId="0" xfId="0" applyNumberFormat="1" applyFont="1" applyFill="1" applyBorder="1" applyAlignment="1">
      <alignment horizontal="left"/>
    </xf>
    <xf numFmtId="49" fontId="10" fillId="2" borderId="2" xfId="0" applyNumberFormat="1" applyFont="1" applyFill="1" applyBorder="1" applyAlignment="1">
      <alignment horizontal="center" vertical="center" wrapText="1"/>
    </xf>
    <xf numFmtId="49" fontId="10" fillId="2" borderId="3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wrapText="1"/>
    </xf>
    <xf numFmtId="0" fontId="10" fillId="2" borderId="5" xfId="0" applyFont="1" applyFill="1" applyBorder="1" applyAlignment="1">
      <alignment horizont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6" xfId="0" applyFont="1" applyFill="1" applyBorder="1" applyAlignment="1">
      <alignment horizontal="center" vertical="center" wrapText="1"/>
    </xf>
    <xf numFmtId="0" fontId="28" fillId="2" borderId="0" xfId="0" applyFont="1" applyFill="1" applyAlignment="1">
      <alignment horizontal="center" vertical="top"/>
    </xf>
    <xf numFmtId="0" fontId="25" fillId="3" borderId="4" xfId="0" applyFont="1" applyFill="1" applyBorder="1" applyAlignment="1">
      <alignment horizontal="center" vertical="center"/>
    </xf>
    <xf numFmtId="0" fontId="25" fillId="3" borderId="1" xfId="0" applyFont="1" applyFill="1" applyBorder="1" applyAlignment="1">
      <alignment horizontal="center" vertical="center"/>
    </xf>
    <xf numFmtId="0" fontId="25" fillId="3" borderId="5" xfId="0" applyFont="1" applyFill="1" applyBorder="1" applyAlignment="1">
      <alignment horizontal="center" vertical="center"/>
    </xf>
    <xf numFmtId="0" fontId="24" fillId="0" borderId="4" xfId="0" applyFont="1" applyFill="1" applyBorder="1" applyAlignment="1" applyProtection="1">
      <alignment horizontal="center" vertical="center" wrapText="1"/>
    </xf>
    <xf numFmtId="0" fontId="24" fillId="0" borderId="1" xfId="0" applyFont="1" applyFill="1" applyBorder="1" applyAlignment="1" applyProtection="1">
      <alignment horizontal="center" vertical="center" wrapText="1"/>
    </xf>
    <xf numFmtId="0" fontId="24" fillId="0" borderId="5" xfId="0" applyFont="1" applyFill="1" applyBorder="1" applyAlignment="1" applyProtection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 wrapText="1"/>
    </xf>
    <xf numFmtId="0" fontId="46" fillId="0" borderId="0" xfId="0" applyFont="1" applyAlignment="1">
      <alignment horizontal="center" vertical="center"/>
    </xf>
    <xf numFmtId="0" fontId="48" fillId="0" borderId="0" xfId="0" applyFont="1" applyAlignment="1">
      <alignment horizontal="center" vertical="center"/>
    </xf>
    <xf numFmtId="0" fontId="48" fillId="0" borderId="0" xfId="0" applyFont="1" applyAlignment="1">
      <alignment horizontal="left"/>
    </xf>
    <xf numFmtId="0" fontId="48" fillId="12" borderId="4" xfId="0" applyFont="1" applyFill="1" applyBorder="1" applyAlignment="1">
      <alignment horizontal="left"/>
    </xf>
    <xf numFmtId="0" fontId="48" fillId="12" borderId="1" xfId="0" applyFont="1" applyFill="1" applyBorder="1" applyAlignment="1">
      <alignment horizontal="left"/>
    </xf>
    <xf numFmtId="0" fontId="48" fillId="12" borderId="5" xfId="0" applyFont="1" applyFill="1" applyBorder="1" applyAlignment="1">
      <alignment horizontal="left"/>
    </xf>
    <xf numFmtId="0" fontId="49" fillId="0" borderId="4" xfId="0" applyFont="1" applyBorder="1" applyAlignment="1">
      <alignment horizontal="left"/>
    </xf>
    <xf numFmtId="0" fontId="49" fillId="0" borderId="5" xfId="0" applyFont="1" applyBorder="1" applyAlignment="1">
      <alignment horizontal="left"/>
    </xf>
    <xf numFmtId="0" fontId="49" fillId="0" borderId="2" xfId="0" applyFont="1" applyBorder="1" applyAlignment="1">
      <alignment horizontal="left"/>
    </xf>
    <xf numFmtId="0" fontId="49" fillId="0" borderId="9" xfId="0" applyFont="1" applyBorder="1" applyAlignment="1">
      <alignment horizontal="left" vertical="center"/>
    </xf>
    <xf numFmtId="0" fontId="49" fillId="0" borderId="13" xfId="0" applyFont="1" applyBorder="1" applyAlignment="1">
      <alignment horizontal="left" vertical="center"/>
    </xf>
    <xf numFmtId="0" fontId="49" fillId="0" borderId="14" xfId="0" applyFont="1" applyBorder="1" applyAlignment="1">
      <alignment horizontal="left" vertical="center"/>
    </xf>
    <xf numFmtId="0" fontId="49" fillId="0" borderId="0" xfId="0" applyFont="1" applyBorder="1" applyAlignment="1">
      <alignment horizontal="left" vertical="center"/>
    </xf>
    <xf numFmtId="0" fontId="49" fillId="0" borderId="15" xfId="0" applyFont="1" applyBorder="1" applyAlignment="1">
      <alignment horizontal="left" vertical="center"/>
    </xf>
    <xf numFmtId="0" fontId="49" fillId="0" borderId="16" xfId="0" applyFont="1" applyBorder="1" applyAlignment="1">
      <alignment horizontal="left" vertical="center"/>
    </xf>
    <xf numFmtId="0" fontId="48" fillId="12" borderId="2" xfId="0" applyFont="1" applyFill="1" applyBorder="1" applyAlignment="1">
      <alignment horizontal="left" vertical="center" wrapText="1"/>
    </xf>
    <xf numFmtId="0" fontId="49" fillId="0" borderId="9" xfId="0" applyFont="1" applyBorder="1" applyAlignment="1">
      <alignment horizontal="left" vertical="center" wrapText="1"/>
    </xf>
    <xf numFmtId="0" fontId="49" fillId="0" borderId="13" xfId="0" applyFont="1" applyBorder="1" applyAlignment="1">
      <alignment horizontal="left" vertical="center" wrapText="1"/>
    </xf>
    <xf numFmtId="0" fontId="49" fillId="0" borderId="14" xfId="0" applyFont="1" applyBorder="1" applyAlignment="1">
      <alignment horizontal="left" vertical="center" wrapText="1"/>
    </xf>
    <xf numFmtId="0" fontId="49" fillId="0" borderId="0" xfId="0" applyFont="1" applyBorder="1" applyAlignment="1">
      <alignment horizontal="left" vertical="center" wrapText="1"/>
    </xf>
    <xf numFmtId="0" fontId="49" fillId="0" borderId="15" xfId="0" applyFont="1" applyBorder="1" applyAlignment="1">
      <alignment horizontal="left" vertical="center" wrapText="1"/>
    </xf>
    <xf numFmtId="0" fontId="49" fillId="0" borderId="16" xfId="0" applyFont="1" applyBorder="1" applyAlignment="1">
      <alignment horizontal="left" vertical="center" wrapText="1"/>
    </xf>
    <xf numFmtId="0" fontId="49" fillId="0" borderId="2" xfId="0" applyFont="1" applyBorder="1" applyAlignment="1">
      <alignment horizontal="left" vertical="center"/>
    </xf>
    <xf numFmtId="0" fontId="49" fillId="0" borderId="4" xfId="0" applyFont="1" applyBorder="1" applyAlignment="1">
      <alignment horizontal="left" wrapText="1"/>
    </xf>
    <xf numFmtId="0" fontId="49" fillId="0" borderId="5" xfId="0" applyFont="1" applyBorder="1" applyAlignment="1">
      <alignment horizontal="left" wrapText="1"/>
    </xf>
    <xf numFmtId="0" fontId="49" fillId="0" borderId="1" xfId="0" applyFont="1" applyBorder="1" applyAlignment="1">
      <alignment horizontal="left"/>
    </xf>
    <xf numFmtId="0" fontId="48" fillId="12" borderId="4" xfId="0" applyFont="1" applyFill="1" applyBorder="1" applyAlignment="1">
      <alignment horizontal="left" vertical="center"/>
    </xf>
    <xf numFmtId="0" fontId="48" fillId="12" borderId="5" xfId="0" applyFont="1" applyFill="1" applyBorder="1" applyAlignment="1">
      <alignment horizontal="left" vertical="center"/>
    </xf>
    <xf numFmtId="0" fontId="48" fillId="0" borderId="1" xfId="0" applyFont="1" applyBorder="1" applyAlignment="1">
      <alignment horizontal="left" wrapText="1"/>
    </xf>
    <xf numFmtId="0" fontId="48" fillId="0" borderId="5" xfId="0" applyFont="1" applyBorder="1" applyAlignment="1">
      <alignment horizontal="left" wrapText="1"/>
    </xf>
    <xf numFmtId="0" fontId="48" fillId="0" borderId="4" xfId="0" applyFont="1" applyBorder="1" applyAlignment="1">
      <alignment horizontal="left" vertical="center"/>
    </xf>
    <xf numFmtId="0" fontId="48" fillId="0" borderId="1" xfId="0" applyFont="1" applyBorder="1" applyAlignment="1">
      <alignment horizontal="left" vertical="center"/>
    </xf>
    <xf numFmtId="0" fontId="48" fillId="0" borderId="5" xfId="0" applyFont="1" applyBorder="1" applyAlignment="1">
      <alignment horizontal="left" vertical="center"/>
    </xf>
    <xf numFmtId="0" fontId="48" fillId="0" borderId="16" xfId="0" applyFont="1" applyBorder="1" applyAlignment="1">
      <alignment horizontal="left"/>
    </xf>
    <xf numFmtId="0" fontId="49" fillId="0" borderId="9" xfId="0" applyFont="1" applyBorder="1" applyAlignment="1">
      <alignment horizontal="center" vertical="center"/>
    </xf>
    <xf numFmtId="0" fontId="49" fillId="0" borderId="13" xfId="0" applyFont="1" applyBorder="1" applyAlignment="1">
      <alignment horizontal="center" vertical="center"/>
    </xf>
    <xf numFmtId="0" fontId="49" fillId="0" borderId="7" xfId="0" applyFont="1" applyBorder="1" applyAlignment="1">
      <alignment horizontal="center" vertical="center"/>
    </xf>
    <xf numFmtId="0" fontId="49" fillId="0" borderId="15" xfId="0" applyFont="1" applyBorder="1" applyAlignment="1">
      <alignment horizontal="center" vertical="center"/>
    </xf>
    <xf numFmtId="0" fontId="49" fillId="0" borderId="16" xfId="0" applyFont="1" applyBorder="1" applyAlignment="1">
      <alignment horizontal="center" vertical="center"/>
    </xf>
    <xf numFmtId="0" fontId="49" fillId="0" borderId="17" xfId="0" applyFont="1" applyBorder="1" applyAlignment="1">
      <alignment horizontal="center" vertical="center"/>
    </xf>
    <xf numFmtId="0" fontId="48" fillId="12" borderId="1" xfId="0" applyFont="1" applyFill="1" applyBorder="1" applyAlignment="1">
      <alignment horizontal="left" vertical="center"/>
    </xf>
    <xf numFmtId="0" fontId="48" fillId="0" borderId="9" xfId="0" applyFont="1" applyBorder="1" applyAlignment="1">
      <alignment horizontal="center" vertical="center"/>
    </xf>
    <xf numFmtId="0" fontId="48" fillId="0" borderId="13" xfId="0" applyFont="1" applyBorder="1" applyAlignment="1">
      <alignment horizontal="center" vertical="center"/>
    </xf>
    <xf numFmtId="0" fontId="48" fillId="0" borderId="7" xfId="0" applyFont="1" applyBorder="1" applyAlignment="1">
      <alignment horizontal="center" vertical="center"/>
    </xf>
    <xf numFmtId="0" fontId="48" fillId="0" borderId="15" xfId="0" applyFont="1" applyBorder="1" applyAlignment="1">
      <alignment horizontal="center" vertical="center"/>
    </xf>
    <xf numFmtId="0" fontId="48" fillId="0" borderId="16" xfId="0" applyFont="1" applyBorder="1" applyAlignment="1">
      <alignment horizontal="center" vertical="center"/>
    </xf>
    <xf numFmtId="0" fontId="48" fillId="0" borderId="17" xfId="0" applyFont="1" applyBorder="1" applyAlignment="1">
      <alignment horizontal="center" vertical="center"/>
    </xf>
    <xf numFmtId="0" fontId="49" fillId="0" borderId="9" xfId="0" applyFont="1" applyBorder="1" applyAlignment="1">
      <alignment horizontal="center"/>
    </xf>
    <xf numFmtId="0" fontId="49" fillId="0" borderId="13" xfId="0" applyFont="1" applyBorder="1" applyAlignment="1">
      <alignment horizontal="center"/>
    </xf>
    <xf numFmtId="0" fontId="49" fillId="0" borderId="7" xfId="0" applyFont="1" applyBorder="1" applyAlignment="1">
      <alignment horizontal="center"/>
    </xf>
    <xf numFmtId="0" fontId="49" fillId="0" borderId="15" xfId="0" applyFont="1" applyBorder="1" applyAlignment="1">
      <alignment horizontal="center"/>
    </xf>
    <xf numFmtId="0" fontId="49" fillId="0" borderId="16" xfId="0" applyFont="1" applyBorder="1" applyAlignment="1">
      <alignment horizontal="center"/>
    </xf>
    <xf numFmtId="0" fontId="49" fillId="0" borderId="17" xfId="0" applyFont="1" applyBorder="1" applyAlignment="1">
      <alignment horizontal="center"/>
    </xf>
    <xf numFmtId="0" fontId="49" fillId="0" borderId="0" xfId="0" applyFont="1" applyAlignment="1">
      <alignment horizontal="left" wrapText="1"/>
    </xf>
    <xf numFmtId="0" fontId="49" fillId="0" borderId="0" xfId="0" applyFont="1" applyAlignment="1">
      <alignment horizontal="left"/>
    </xf>
    <xf numFmtId="0" fontId="46" fillId="0" borderId="0" xfId="0" applyFont="1" applyAlignment="1">
      <alignment horizontal="left"/>
    </xf>
    <xf numFmtId="49" fontId="15" fillId="2" borderId="2" xfId="2" applyNumberFormat="1" applyFont="1" applyFill="1" applyBorder="1" applyAlignment="1">
      <alignment horizontal="center" vertical="center" wrapText="1"/>
    </xf>
    <xf numFmtId="4" fontId="15" fillId="2" borderId="2" xfId="2" applyNumberFormat="1" applyFont="1" applyFill="1" applyBorder="1" applyAlignment="1">
      <alignment horizontal="center" vertical="center" wrapText="1"/>
    </xf>
    <xf numFmtId="0" fontId="15" fillId="2" borderId="2" xfId="2" applyFont="1" applyFill="1" applyBorder="1" applyAlignment="1">
      <alignment horizontal="center" vertical="center" wrapText="1"/>
    </xf>
    <xf numFmtId="49" fontId="15" fillId="2" borderId="2" xfId="2" applyNumberFormat="1" applyFont="1" applyFill="1" applyBorder="1" applyAlignment="1">
      <alignment horizontal="center" vertical="center"/>
    </xf>
    <xf numFmtId="0" fontId="6" fillId="3" borderId="0" xfId="2" applyFont="1" applyFill="1" applyBorder="1" applyAlignment="1">
      <alignment horizontal="left" vertical="center"/>
    </xf>
    <xf numFmtId="0" fontId="3" fillId="3" borderId="0" xfId="2" applyFont="1" applyFill="1" applyBorder="1" applyAlignment="1">
      <alignment horizontal="center"/>
    </xf>
    <xf numFmtId="0" fontId="30" fillId="3" borderId="0" xfId="2" applyFont="1" applyFill="1" applyBorder="1" applyAlignment="1">
      <alignment horizontal="center"/>
    </xf>
    <xf numFmtId="0" fontId="31" fillId="3" borderId="0" xfId="2" applyFont="1" applyFill="1" applyBorder="1" applyAlignment="1">
      <alignment horizontal="center" vertical="center" wrapText="1"/>
    </xf>
    <xf numFmtId="169" fontId="0" fillId="0" borderId="4" xfId="5" applyNumberFormat="1" applyFont="1" applyBorder="1" applyAlignment="1">
      <alignment horizontal="center"/>
    </xf>
    <xf numFmtId="169" fontId="0" fillId="0" borderId="5" xfId="5" applyNumberFormat="1" applyFont="1" applyBorder="1" applyAlignment="1">
      <alignment horizontal="center"/>
    </xf>
    <xf numFmtId="0" fontId="0" fillId="0" borderId="0" xfId="0" applyAlignment="1">
      <alignment horizontal="left" wrapText="1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8" borderId="4" xfId="0" applyFill="1" applyBorder="1" applyAlignment="1">
      <alignment horizontal="center"/>
    </xf>
    <xf numFmtId="0" fontId="0" fillId="8" borderId="5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8" borderId="2" xfId="0" applyFill="1" applyBorder="1" applyAlignment="1">
      <alignment horizontal="center"/>
    </xf>
    <xf numFmtId="0" fontId="36" fillId="8" borderId="4" xfId="0" applyFont="1" applyFill="1" applyBorder="1" applyAlignment="1">
      <alignment horizontal="center"/>
    </xf>
    <xf numFmtId="0" fontId="36" fillId="8" borderId="5" xfId="0" applyFont="1" applyFill="1" applyBorder="1" applyAlignment="1">
      <alignment horizontal="center"/>
    </xf>
    <xf numFmtId="0" fontId="36" fillId="0" borderId="0" xfId="0" applyFont="1" applyAlignment="1">
      <alignment horizontal="center"/>
    </xf>
    <xf numFmtId="0" fontId="36" fillId="8" borderId="1" xfId="0" applyFont="1" applyFill="1" applyBorder="1" applyAlignment="1">
      <alignment horizontal="center"/>
    </xf>
    <xf numFmtId="0" fontId="0" fillId="3" borderId="9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43" fillId="0" borderId="16" xfId="0" applyFont="1" applyBorder="1" applyAlignment="1">
      <alignment horizontal="center"/>
    </xf>
    <xf numFmtId="0" fontId="39" fillId="0" borderId="14" xfId="0" applyFont="1" applyBorder="1" applyAlignment="1">
      <alignment horizontal="center" vertical="center"/>
    </xf>
    <xf numFmtId="0" fontId="39" fillId="0" borderId="0" xfId="0" applyFont="1" applyBorder="1" applyAlignment="1">
      <alignment horizontal="center" vertical="center"/>
    </xf>
    <xf numFmtId="0" fontId="39" fillId="0" borderId="4" xfId="0" applyFont="1" applyBorder="1" applyAlignment="1">
      <alignment horizontal="center" vertical="center"/>
    </xf>
    <xf numFmtId="0" fontId="39" fillId="0" borderId="5" xfId="0" applyFont="1" applyBorder="1" applyAlignment="1">
      <alignment horizontal="center" vertical="center"/>
    </xf>
    <xf numFmtId="0" fontId="45" fillId="0" borderId="9" xfId="0" applyFont="1" applyBorder="1" applyAlignment="1">
      <alignment horizontal="center" vertical="center"/>
    </xf>
    <xf numFmtId="0" fontId="45" fillId="0" borderId="7" xfId="0" applyFont="1" applyBorder="1" applyAlignment="1">
      <alignment horizontal="center" vertical="center"/>
    </xf>
    <xf numFmtId="0" fontId="45" fillId="0" borderId="15" xfId="0" applyFont="1" applyBorder="1" applyAlignment="1">
      <alignment horizontal="center" vertical="center"/>
    </xf>
    <xf numFmtId="0" fontId="45" fillId="0" borderId="17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40" fillId="9" borderId="2" xfId="0" applyFont="1" applyFill="1" applyBorder="1" applyAlignment="1">
      <alignment horizontal="center" vertical="center"/>
    </xf>
    <xf numFmtId="0" fontId="40" fillId="9" borderId="2" xfId="0" applyFont="1" applyFill="1" applyBorder="1" applyAlignment="1">
      <alignment horizontal="center"/>
    </xf>
    <xf numFmtId="0" fontId="45" fillId="0" borderId="2" xfId="0" applyFont="1" applyBorder="1" applyAlignment="1">
      <alignment horizontal="center" vertical="center"/>
    </xf>
    <xf numFmtId="0" fontId="41" fillId="0" borderId="2" xfId="0" applyFont="1" applyBorder="1" applyAlignment="1">
      <alignment horizontal="center" vertical="center"/>
    </xf>
    <xf numFmtId="0" fontId="39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1" fillId="0" borderId="13" xfId="0" applyFont="1" applyBorder="1" applyAlignment="1">
      <alignment horizontal="center"/>
    </xf>
  </cellXfs>
  <cellStyles count="6">
    <cellStyle name="Millares" xfId="5" builtinId="3"/>
    <cellStyle name="Normal" xfId="0" builtinId="0"/>
    <cellStyle name="Normal 2" xfId="3" xr:uid="{00000000-0005-0000-0000-000002000000}"/>
    <cellStyle name="Normal 2 2" xfId="2" xr:uid="{00000000-0005-0000-0000-000003000000}"/>
    <cellStyle name="Normal 4" xfId="1" xr:uid="{00000000-0005-0000-0000-000004000000}"/>
    <cellStyle name="Normal 9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83344</xdr:colOff>
      <xdr:row>4</xdr:row>
      <xdr:rowOff>0</xdr:rowOff>
    </xdr:to>
    <xdr:pic>
      <xdr:nvPicPr>
        <xdr:cNvPr id="2" name="1 Imagen" descr="Descripción: I:\LOGOS\8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6" r="-266"/>
        <a:stretch>
          <a:fillRect/>
        </a:stretch>
      </xdr:blipFill>
      <xdr:spPr bwMode="auto">
        <a:xfrm>
          <a:off x="0" y="0"/>
          <a:ext cx="4452938" cy="9286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462574</xdr:colOff>
      <xdr:row>54</xdr:row>
      <xdr:rowOff>84041</xdr:rowOff>
    </xdr:from>
    <xdr:to>
      <xdr:col>13</xdr:col>
      <xdr:colOff>609600</xdr:colOff>
      <xdr:row>58</xdr:row>
      <xdr:rowOff>95250</xdr:rowOff>
    </xdr:to>
    <xdr:sp macro="" textlink="">
      <xdr:nvSpPr>
        <xdr:cNvPr id="6" name="10 Rectángul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12820651" y="15385099"/>
          <a:ext cx="2369526" cy="646209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INTEGRANTE DEL COMITE  DE</a:t>
          </a:r>
          <a:r>
            <a:rPr lang="es-ES" sz="1200" baseline="0">
              <a:solidFill>
                <a:schemeClr val="tx1"/>
              </a:solidFill>
              <a:latin typeface="Arial" pitchFamily="34" charset="0"/>
              <a:cs typeface="Arial" pitchFamily="34" charset="0"/>
            </a:rPr>
            <a:t> INVENTARIO 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</xdr:col>
      <xdr:colOff>126400</xdr:colOff>
      <xdr:row>53</xdr:row>
      <xdr:rowOff>139629</xdr:rowOff>
    </xdr:from>
    <xdr:to>
      <xdr:col>5</xdr:col>
      <xdr:colOff>895350</xdr:colOff>
      <xdr:row>57</xdr:row>
      <xdr:rowOff>95250</xdr:rowOff>
    </xdr:to>
    <xdr:sp macro="" textlink="">
      <xdr:nvSpPr>
        <xdr:cNvPr id="7" name="11 Rectángul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1507525" y="15112929"/>
          <a:ext cx="3331175" cy="717621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VºB PRESIDENTE - DIRECTOR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DE LA I.E.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17</xdr:col>
      <xdr:colOff>204160</xdr:colOff>
      <xdr:row>54</xdr:row>
      <xdr:rowOff>79748</xdr:rowOff>
    </xdr:from>
    <xdr:to>
      <xdr:col>21</xdr:col>
      <xdr:colOff>0</xdr:colOff>
      <xdr:row>59</xdr:row>
      <xdr:rowOff>24423</xdr:rowOff>
    </xdr:to>
    <xdr:sp macro="" textlink="">
      <xdr:nvSpPr>
        <xdr:cNvPr id="8" name="12 Rectángul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9009929" y="15380806"/>
          <a:ext cx="3781924" cy="738425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t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 USUARIO RESPONSABLE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lang="es-ES" sz="12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(NOMBRE Y APELLIDOS)</a:t>
          </a:r>
          <a:endParaRPr lang="es-PE" sz="1200">
            <a:solidFill>
              <a:sysClr val="windowText" lastClr="000000"/>
            </a:solidFill>
            <a:effectLst/>
          </a:endParaRPr>
        </a:p>
        <a:p>
          <a:pPr algn="ctr"/>
          <a:endParaRPr lang="es-ES" sz="14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10</xdr:col>
      <xdr:colOff>42984</xdr:colOff>
      <xdr:row>54</xdr:row>
      <xdr:rowOff>0</xdr:rowOff>
    </xdr:from>
    <xdr:to>
      <xdr:col>14</xdr:col>
      <xdr:colOff>36635</xdr:colOff>
      <xdr:row>54</xdr:row>
      <xdr:rowOff>12214</xdr:rowOff>
    </xdr:to>
    <xdr:cxnSp macro="">
      <xdr:nvCxnSpPr>
        <xdr:cNvPr id="9" name="19 Conector rect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/>
      </xdr:nvCxnSpPr>
      <xdr:spPr>
        <a:xfrm flipV="1">
          <a:off x="12401061" y="15301058"/>
          <a:ext cx="3241920" cy="12214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732693</xdr:colOff>
      <xdr:row>53</xdr:row>
      <xdr:rowOff>122115</xdr:rowOff>
    </xdr:from>
    <xdr:to>
      <xdr:col>21</xdr:col>
      <xdr:colOff>0</xdr:colOff>
      <xdr:row>53</xdr:row>
      <xdr:rowOff>134327</xdr:rowOff>
    </xdr:to>
    <xdr:cxnSp macro="">
      <xdr:nvCxnSpPr>
        <xdr:cNvPr id="10" name="20 Conector rec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CxnSpPr/>
      </xdr:nvCxnSpPr>
      <xdr:spPr>
        <a:xfrm>
          <a:off x="19538462" y="15264423"/>
          <a:ext cx="2942980" cy="12212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186690</xdr:colOff>
      <xdr:row>53</xdr:row>
      <xdr:rowOff>0</xdr:rowOff>
    </xdr:from>
    <xdr:to>
      <xdr:col>5</xdr:col>
      <xdr:colOff>857250</xdr:colOff>
      <xdr:row>53</xdr:row>
      <xdr:rowOff>1270</xdr:rowOff>
    </xdr:to>
    <xdr:cxnSp macro="">
      <xdr:nvCxnSpPr>
        <xdr:cNvPr id="11" name="14 Conector rec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CxnSpPr/>
      </xdr:nvCxnSpPr>
      <xdr:spPr>
        <a:xfrm flipV="1">
          <a:off x="1567815" y="14973300"/>
          <a:ext cx="3232785" cy="1270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48846</xdr:colOff>
      <xdr:row>77</xdr:row>
      <xdr:rowOff>9769</xdr:rowOff>
    </xdr:from>
    <xdr:to>
      <xdr:col>0</xdr:col>
      <xdr:colOff>220296</xdr:colOff>
      <xdr:row>78</xdr:row>
      <xdr:rowOff>39809</xdr:rowOff>
    </xdr:to>
    <xdr:sp macro="" textlink="">
      <xdr:nvSpPr>
        <xdr:cNvPr id="14" name="Rectangle 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>
          <a:spLocks noChangeArrowheads="1"/>
        </xdr:cNvSpPr>
      </xdr:nvSpPr>
      <xdr:spPr bwMode="auto">
        <a:xfrm>
          <a:off x="48846" y="18747154"/>
          <a:ext cx="171450" cy="196117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130968</xdr:colOff>
      <xdr:row>0</xdr:row>
      <xdr:rowOff>107156</xdr:rowOff>
    </xdr:from>
    <xdr:to>
      <xdr:col>5</xdr:col>
      <xdr:colOff>476250</xdr:colOff>
      <xdr:row>4</xdr:row>
      <xdr:rowOff>238125</xdr:rowOff>
    </xdr:to>
    <xdr:pic>
      <xdr:nvPicPr>
        <xdr:cNvPr id="15" name="1 Imagen" descr="Descripción: I:\LOGOS\8.jpg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6" r="-266"/>
        <a:stretch>
          <a:fillRect/>
        </a:stretch>
      </xdr:blipFill>
      <xdr:spPr bwMode="auto">
        <a:xfrm>
          <a:off x="130968" y="107156"/>
          <a:ext cx="6022182" cy="19788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462574</xdr:colOff>
      <xdr:row>66</xdr:row>
      <xdr:rowOff>84041</xdr:rowOff>
    </xdr:from>
    <xdr:to>
      <xdr:col>13</xdr:col>
      <xdr:colOff>609600</xdr:colOff>
      <xdr:row>70</xdr:row>
      <xdr:rowOff>95250</xdr:rowOff>
    </xdr:to>
    <xdr:sp macro="" textlink="">
      <xdr:nvSpPr>
        <xdr:cNvPr id="6" name="10 Rectángul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14982093" y="23969810"/>
          <a:ext cx="2369526" cy="646209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INTEGRANTE DEL COMITE  DE</a:t>
          </a:r>
          <a:r>
            <a:rPr lang="es-ES" sz="1200" baseline="0">
              <a:solidFill>
                <a:schemeClr val="tx1"/>
              </a:solidFill>
              <a:latin typeface="Arial" pitchFamily="34" charset="0"/>
              <a:cs typeface="Arial" pitchFamily="34" charset="0"/>
            </a:rPr>
            <a:t> INVENTARIO 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</xdr:col>
      <xdr:colOff>126400</xdr:colOff>
      <xdr:row>65</xdr:row>
      <xdr:rowOff>139629</xdr:rowOff>
    </xdr:from>
    <xdr:to>
      <xdr:col>5</xdr:col>
      <xdr:colOff>895350</xdr:colOff>
      <xdr:row>69</xdr:row>
      <xdr:rowOff>95250</xdr:rowOff>
    </xdr:to>
    <xdr:sp macro="" textlink="">
      <xdr:nvSpPr>
        <xdr:cNvPr id="7" name="11 Rectángul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1936150" y="23428254"/>
          <a:ext cx="4931375" cy="603321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VºB PRESIDENTE - DIRECTOR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DE LA I.E.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17</xdr:col>
      <xdr:colOff>326275</xdr:colOff>
      <xdr:row>66</xdr:row>
      <xdr:rowOff>67537</xdr:rowOff>
    </xdr:from>
    <xdr:to>
      <xdr:col>21</xdr:col>
      <xdr:colOff>908776</xdr:colOff>
      <xdr:row>69</xdr:row>
      <xdr:rowOff>151331</xdr:rowOff>
    </xdr:to>
    <xdr:sp macro="" textlink="">
      <xdr:nvSpPr>
        <xdr:cNvPr id="8" name="12 Rectángul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/>
      </xdr:nvSpPr>
      <xdr:spPr>
        <a:xfrm>
          <a:off x="21830794" y="23953306"/>
          <a:ext cx="3977309" cy="560044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t"/>
        <a:lstStyle/>
        <a:p>
          <a:pPr algn="ctr"/>
          <a:r>
            <a:rPr lang="es-ES" sz="120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es-ES" sz="120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USUARIO RESPONSABLE</a:t>
          </a:r>
          <a:endParaRPr lang="es-PE" sz="1200"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 eaLnBrk="1" fontAlgn="auto" latinLnBrk="0" hangingPunct="1"/>
          <a:r>
            <a:rPr lang="es-ES" sz="120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(NOMBRE Y APELLIDOS)</a:t>
          </a:r>
          <a:endParaRPr lang="es-PE" sz="1200"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9</xdr:col>
      <xdr:colOff>1941634</xdr:colOff>
      <xdr:row>65</xdr:row>
      <xdr:rowOff>146539</xdr:rowOff>
    </xdr:from>
    <xdr:to>
      <xdr:col>13</xdr:col>
      <xdr:colOff>915866</xdr:colOff>
      <xdr:row>66</xdr:row>
      <xdr:rowOff>36636</xdr:rowOff>
    </xdr:to>
    <xdr:cxnSp macro="">
      <xdr:nvCxnSpPr>
        <xdr:cNvPr id="9" name="19 Conector rect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CxnSpPr/>
      </xdr:nvCxnSpPr>
      <xdr:spPr>
        <a:xfrm flipV="1">
          <a:off x="14495096" y="23873558"/>
          <a:ext cx="3162789" cy="48847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720481</xdr:colOff>
      <xdr:row>66</xdr:row>
      <xdr:rowOff>2858</xdr:rowOff>
    </xdr:from>
    <xdr:to>
      <xdr:col>21</xdr:col>
      <xdr:colOff>478089</xdr:colOff>
      <xdr:row>66</xdr:row>
      <xdr:rowOff>24423</xdr:rowOff>
    </xdr:to>
    <xdr:cxnSp macro="">
      <xdr:nvCxnSpPr>
        <xdr:cNvPr id="10" name="20 Conector rect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CxnSpPr/>
      </xdr:nvCxnSpPr>
      <xdr:spPr>
        <a:xfrm flipV="1">
          <a:off x="22225000" y="23888627"/>
          <a:ext cx="3152416" cy="21565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186690</xdr:colOff>
      <xdr:row>65</xdr:row>
      <xdr:rowOff>0</xdr:rowOff>
    </xdr:from>
    <xdr:to>
      <xdr:col>5</xdr:col>
      <xdr:colOff>857250</xdr:colOff>
      <xdr:row>65</xdr:row>
      <xdr:rowOff>1270</xdr:rowOff>
    </xdr:to>
    <xdr:cxnSp macro="">
      <xdr:nvCxnSpPr>
        <xdr:cNvPr id="11" name="14 Conector rec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CxnSpPr/>
      </xdr:nvCxnSpPr>
      <xdr:spPr>
        <a:xfrm flipV="1">
          <a:off x="1996440" y="23288625"/>
          <a:ext cx="4832985" cy="1270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0</xdr:row>
      <xdr:rowOff>1</xdr:rowOff>
    </xdr:from>
    <xdr:to>
      <xdr:col>7</xdr:col>
      <xdr:colOff>647700</xdr:colOff>
      <xdr:row>2</xdr:row>
      <xdr:rowOff>57151</xdr:rowOff>
    </xdr:to>
    <xdr:pic>
      <xdr:nvPicPr>
        <xdr:cNvPr id="13" name="1 Imagen" descr="Descripción: I:\LOGOS\8.jpg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6" r="-266"/>
        <a:stretch>
          <a:fillRect/>
        </a:stretch>
      </xdr:blipFill>
      <xdr:spPr bwMode="auto">
        <a:xfrm>
          <a:off x="0" y="1"/>
          <a:ext cx="89154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462574</xdr:colOff>
      <xdr:row>53</xdr:row>
      <xdr:rowOff>84041</xdr:rowOff>
    </xdr:from>
    <xdr:to>
      <xdr:col>13</xdr:col>
      <xdr:colOff>609600</xdr:colOff>
      <xdr:row>57</xdr:row>
      <xdr:rowOff>95250</xdr:rowOff>
    </xdr:to>
    <xdr:sp macro="" textlink="">
      <xdr:nvSpPr>
        <xdr:cNvPr id="6" name="10 Rectángul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14978674" y="24182291"/>
          <a:ext cx="2366351" cy="658909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INTEGRANTE DEL COMITE  DE</a:t>
          </a:r>
          <a:r>
            <a:rPr lang="es-ES" sz="1200" baseline="0">
              <a:solidFill>
                <a:schemeClr val="tx1"/>
              </a:solidFill>
              <a:latin typeface="Arial" pitchFamily="34" charset="0"/>
              <a:cs typeface="Arial" pitchFamily="34" charset="0"/>
            </a:rPr>
            <a:t> INVENTARIO 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</xdr:col>
      <xdr:colOff>126400</xdr:colOff>
      <xdr:row>52</xdr:row>
      <xdr:rowOff>139629</xdr:rowOff>
    </xdr:from>
    <xdr:to>
      <xdr:col>5</xdr:col>
      <xdr:colOff>895350</xdr:colOff>
      <xdr:row>56</xdr:row>
      <xdr:rowOff>95250</xdr:rowOff>
    </xdr:to>
    <xdr:sp macro="" textlink="">
      <xdr:nvSpPr>
        <xdr:cNvPr id="7" name="11 Rectángul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1936150" y="24075954"/>
          <a:ext cx="4931375" cy="603321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VºB PRESIDENTE - DIRECTOR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DE LA I.E.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17</xdr:col>
      <xdr:colOff>546083</xdr:colOff>
      <xdr:row>53</xdr:row>
      <xdr:rowOff>140805</xdr:rowOff>
    </xdr:from>
    <xdr:to>
      <xdr:col>21</xdr:col>
      <xdr:colOff>0</xdr:colOff>
      <xdr:row>57</xdr:row>
      <xdr:rowOff>65849</xdr:rowOff>
    </xdr:to>
    <xdr:sp macro="" textlink="">
      <xdr:nvSpPr>
        <xdr:cNvPr id="8" name="12 Rectángul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22050602" y="24026574"/>
          <a:ext cx="3977309" cy="560044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t"/>
        <a:lstStyle/>
        <a:p>
          <a:pPr algn="ctr"/>
          <a:r>
            <a:rPr lang="es-ES" sz="120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USUARIO RESPONSABLE</a:t>
          </a:r>
          <a:endParaRPr lang="es-PE" sz="1400"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 eaLnBrk="1" fontAlgn="auto" latinLnBrk="0" hangingPunct="1"/>
          <a:r>
            <a:rPr lang="es-ES" sz="120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(NOMBRE Y APELLIDOS)</a:t>
          </a:r>
          <a:endParaRPr lang="es-PE" sz="1400"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endParaRPr lang="es-ES" sz="140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1941634</xdr:colOff>
      <xdr:row>53</xdr:row>
      <xdr:rowOff>0</xdr:rowOff>
    </xdr:from>
    <xdr:to>
      <xdr:col>13</xdr:col>
      <xdr:colOff>704850</xdr:colOff>
      <xdr:row>53</xdr:row>
      <xdr:rowOff>36635</xdr:rowOff>
    </xdr:to>
    <xdr:cxnSp macro="">
      <xdr:nvCxnSpPr>
        <xdr:cNvPr id="9" name="19 Conector rec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CxnSpPr/>
      </xdr:nvCxnSpPr>
      <xdr:spPr>
        <a:xfrm flipV="1">
          <a:off x="14486059" y="24098250"/>
          <a:ext cx="2954216" cy="36635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121920</xdr:colOff>
      <xdr:row>53</xdr:row>
      <xdr:rowOff>1270</xdr:rowOff>
    </xdr:from>
    <xdr:to>
      <xdr:col>21</xdr:col>
      <xdr:colOff>0</xdr:colOff>
      <xdr:row>53</xdr:row>
      <xdr:rowOff>2858</xdr:rowOff>
    </xdr:to>
    <xdr:cxnSp macro="">
      <xdr:nvCxnSpPr>
        <xdr:cNvPr id="10" name="20 Conector rec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CxnSpPr/>
      </xdr:nvCxnSpPr>
      <xdr:spPr>
        <a:xfrm>
          <a:off x="22705695" y="24099520"/>
          <a:ext cx="2642169" cy="1588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186690</xdr:colOff>
      <xdr:row>52</xdr:row>
      <xdr:rowOff>0</xdr:rowOff>
    </xdr:from>
    <xdr:to>
      <xdr:col>5</xdr:col>
      <xdr:colOff>857250</xdr:colOff>
      <xdr:row>52</xdr:row>
      <xdr:rowOff>1270</xdr:rowOff>
    </xdr:to>
    <xdr:cxnSp macro="">
      <xdr:nvCxnSpPr>
        <xdr:cNvPr id="11" name="14 Conector rect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CxnSpPr/>
      </xdr:nvCxnSpPr>
      <xdr:spPr>
        <a:xfrm flipV="1">
          <a:off x="1996440" y="23936325"/>
          <a:ext cx="4832985" cy="1270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0</xdr:row>
      <xdr:rowOff>0</xdr:rowOff>
    </xdr:from>
    <xdr:to>
      <xdr:col>6</xdr:col>
      <xdr:colOff>31158</xdr:colOff>
      <xdr:row>2</xdr:row>
      <xdr:rowOff>333375</xdr:rowOff>
    </xdr:to>
    <xdr:pic>
      <xdr:nvPicPr>
        <xdr:cNvPr id="13" name="1 Imagen" descr="Descripción: I:\LOGOS\8.jpg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6" r="-266"/>
        <a:stretch>
          <a:fillRect/>
        </a:stretch>
      </xdr:blipFill>
      <xdr:spPr bwMode="auto">
        <a:xfrm>
          <a:off x="0" y="0"/>
          <a:ext cx="7127283" cy="1301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462574</xdr:colOff>
      <xdr:row>50</xdr:row>
      <xdr:rowOff>84041</xdr:rowOff>
    </xdr:from>
    <xdr:to>
      <xdr:col>13</xdr:col>
      <xdr:colOff>609600</xdr:colOff>
      <xdr:row>54</xdr:row>
      <xdr:rowOff>95250</xdr:rowOff>
    </xdr:to>
    <xdr:sp macro="" textlink="">
      <xdr:nvSpPr>
        <xdr:cNvPr id="6" name="10 Rectángul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14978674" y="24182291"/>
          <a:ext cx="2366351" cy="658909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INTEGRANTE DEL COMITE  DE</a:t>
          </a:r>
          <a:r>
            <a:rPr lang="es-ES" sz="1200" baseline="0">
              <a:solidFill>
                <a:schemeClr val="tx1"/>
              </a:solidFill>
              <a:latin typeface="Arial" pitchFamily="34" charset="0"/>
              <a:cs typeface="Arial" pitchFamily="34" charset="0"/>
            </a:rPr>
            <a:t> INVENTARIO 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</xdr:col>
      <xdr:colOff>126400</xdr:colOff>
      <xdr:row>49</xdr:row>
      <xdr:rowOff>139629</xdr:rowOff>
    </xdr:from>
    <xdr:to>
      <xdr:col>5</xdr:col>
      <xdr:colOff>895350</xdr:colOff>
      <xdr:row>53</xdr:row>
      <xdr:rowOff>95250</xdr:rowOff>
    </xdr:to>
    <xdr:sp macro="" textlink="">
      <xdr:nvSpPr>
        <xdr:cNvPr id="7" name="11 Rectángul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1936150" y="24075954"/>
          <a:ext cx="4931375" cy="603321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VºB PRESIDENTE - DIRECTOR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DE LA I.E.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17</xdr:col>
      <xdr:colOff>607141</xdr:colOff>
      <xdr:row>50</xdr:row>
      <xdr:rowOff>79749</xdr:rowOff>
    </xdr:from>
    <xdr:to>
      <xdr:col>21</xdr:col>
      <xdr:colOff>0</xdr:colOff>
      <xdr:row>54</xdr:row>
      <xdr:rowOff>4793</xdr:rowOff>
    </xdr:to>
    <xdr:sp macro="" textlink="">
      <xdr:nvSpPr>
        <xdr:cNvPr id="8" name="12 Rectángul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/>
      </xdr:nvSpPr>
      <xdr:spPr>
        <a:xfrm>
          <a:off x="22111660" y="23965518"/>
          <a:ext cx="3977309" cy="560044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t"/>
        <a:lstStyle/>
        <a:p>
          <a:pPr algn="ctr"/>
          <a:r>
            <a:rPr lang="es-ES" sz="140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es-ES" sz="120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USUARIO RESPONSABLE</a:t>
          </a:r>
          <a:endParaRPr lang="es-PE" sz="1400"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 eaLnBrk="1" fontAlgn="auto" latinLnBrk="0" hangingPunct="1"/>
          <a:r>
            <a:rPr lang="es-ES" sz="120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(NOMBRE Y APELLIDOS)</a:t>
          </a:r>
          <a:endParaRPr lang="es-PE" sz="1400"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9</xdr:col>
      <xdr:colOff>1941634</xdr:colOff>
      <xdr:row>50</xdr:row>
      <xdr:rowOff>0</xdr:rowOff>
    </xdr:from>
    <xdr:to>
      <xdr:col>13</xdr:col>
      <xdr:colOff>704850</xdr:colOff>
      <xdr:row>50</xdr:row>
      <xdr:rowOff>36635</xdr:rowOff>
    </xdr:to>
    <xdr:cxnSp macro="">
      <xdr:nvCxnSpPr>
        <xdr:cNvPr id="9" name="19 Conector rec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CxnSpPr/>
      </xdr:nvCxnSpPr>
      <xdr:spPr>
        <a:xfrm flipV="1">
          <a:off x="14486059" y="24098250"/>
          <a:ext cx="2954216" cy="36635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121920</xdr:colOff>
      <xdr:row>50</xdr:row>
      <xdr:rowOff>1270</xdr:rowOff>
    </xdr:from>
    <xdr:to>
      <xdr:col>21</xdr:col>
      <xdr:colOff>0</xdr:colOff>
      <xdr:row>50</xdr:row>
      <xdr:rowOff>2858</xdr:rowOff>
    </xdr:to>
    <xdr:cxnSp macro="">
      <xdr:nvCxnSpPr>
        <xdr:cNvPr id="10" name="20 Conector rec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CxnSpPr/>
      </xdr:nvCxnSpPr>
      <xdr:spPr>
        <a:xfrm>
          <a:off x="22705695" y="24099520"/>
          <a:ext cx="2642169" cy="1588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186690</xdr:colOff>
      <xdr:row>49</xdr:row>
      <xdr:rowOff>0</xdr:rowOff>
    </xdr:from>
    <xdr:to>
      <xdr:col>5</xdr:col>
      <xdr:colOff>857250</xdr:colOff>
      <xdr:row>49</xdr:row>
      <xdr:rowOff>1270</xdr:rowOff>
    </xdr:to>
    <xdr:cxnSp macro="">
      <xdr:nvCxnSpPr>
        <xdr:cNvPr id="11" name="14 Conector rec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CxnSpPr/>
      </xdr:nvCxnSpPr>
      <xdr:spPr>
        <a:xfrm flipV="1">
          <a:off x="1996440" y="23936325"/>
          <a:ext cx="4832985" cy="1270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0</xdr:row>
      <xdr:rowOff>0</xdr:rowOff>
    </xdr:from>
    <xdr:to>
      <xdr:col>6</xdr:col>
      <xdr:colOff>602602</xdr:colOff>
      <xdr:row>4</xdr:row>
      <xdr:rowOff>0</xdr:rowOff>
    </xdr:to>
    <xdr:pic>
      <xdr:nvPicPr>
        <xdr:cNvPr id="13" name="1 Imagen" descr="Descripción: I:\LOGOS\8.jpg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6" r="-266"/>
        <a:stretch>
          <a:fillRect/>
        </a:stretch>
      </xdr:blipFill>
      <xdr:spPr bwMode="auto">
        <a:xfrm>
          <a:off x="0" y="0"/>
          <a:ext cx="6473112" cy="155510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462574</xdr:colOff>
      <xdr:row>50</xdr:row>
      <xdr:rowOff>84041</xdr:rowOff>
    </xdr:from>
    <xdr:to>
      <xdr:col>13</xdr:col>
      <xdr:colOff>609600</xdr:colOff>
      <xdr:row>54</xdr:row>
      <xdr:rowOff>95250</xdr:rowOff>
    </xdr:to>
    <xdr:sp macro="" textlink="">
      <xdr:nvSpPr>
        <xdr:cNvPr id="6" name="10 Rectángul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14978674" y="24182291"/>
          <a:ext cx="2366351" cy="658909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INTEGRANTE DEL COMITE  DE</a:t>
          </a:r>
          <a:r>
            <a:rPr lang="es-ES" sz="1200" baseline="0">
              <a:solidFill>
                <a:schemeClr val="tx1"/>
              </a:solidFill>
              <a:latin typeface="Arial" pitchFamily="34" charset="0"/>
              <a:cs typeface="Arial" pitchFamily="34" charset="0"/>
            </a:rPr>
            <a:t> INVENTARIO 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</xdr:col>
      <xdr:colOff>126400</xdr:colOff>
      <xdr:row>49</xdr:row>
      <xdr:rowOff>139629</xdr:rowOff>
    </xdr:from>
    <xdr:to>
      <xdr:col>5</xdr:col>
      <xdr:colOff>895350</xdr:colOff>
      <xdr:row>53</xdr:row>
      <xdr:rowOff>95250</xdr:rowOff>
    </xdr:to>
    <xdr:sp macro="" textlink="">
      <xdr:nvSpPr>
        <xdr:cNvPr id="7" name="11 Rectángul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/>
      </xdr:nvSpPr>
      <xdr:spPr>
        <a:xfrm>
          <a:off x="1936150" y="24075954"/>
          <a:ext cx="4931375" cy="603321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VºB PRESIDENTE - DIRECTOR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DE LA I.E.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18</xdr:col>
      <xdr:colOff>232020</xdr:colOff>
      <xdr:row>50</xdr:row>
      <xdr:rowOff>79747</xdr:rowOff>
    </xdr:from>
    <xdr:to>
      <xdr:col>21</xdr:col>
      <xdr:colOff>268655</xdr:colOff>
      <xdr:row>55</xdr:row>
      <xdr:rowOff>61057</xdr:rowOff>
    </xdr:to>
    <xdr:sp macro="" textlink="">
      <xdr:nvSpPr>
        <xdr:cNvPr id="8" name="12 Rectángul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22835578" y="23965516"/>
          <a:ext cx="2332404" cy="775060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t"/>
        <a:lstStyle/>
        <a:p>
          <a:pPr algn="ctr"/>
          <a:r>
            <a:rPr lang="es-ES" sz="12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USUARIO RESPONSABLE</a:t>
          </a:r>
          <a:endParaRPr lang="es-PE" sz="1200" b="0"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 eaLnBrk="1" fontAlgn="auto" latinLnBrk="0" hangingPunct="1"/>
          <a:r>
            <a:rPr lang="es-ES" sz="12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(NOMBRE Y APELLIDOS)</a:t>
          </a:r>
          <a:endParaRPr lang="es-PE" sz="1200" b="0"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9</xdr:col>
      <xdr:colOff>1941634</xdr:colOff>
      <xdr:row>50</xdr:row>
      <xdr:rowOff>36635</xdr:rowOff>
    </xdr:from>
    <xdr:to>
      <xdr:col>13</xdr:col>
      <xdr:colOff>769327</xdr:colOff>
      <xdr:row>50</xdr:row>
      <xdr:rowOff>36636</xdr:rowOff>
    </xdr:to>
    <xdr:cxnSp macro="">
      <xdr:nvCxnSpPr>
        <xdr:cNvPr id="9" name="19 Conector rec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CxnSpPr/>
      </xdr:nvCxnSpPr>
      <xdr:spPr>
        <a:xfrm flipV="1">
          <a:off x="14495096" y="23922404"/>
          <a:ext cx="3016250" cy="1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121920</xdr:colOff>
      <xdr:row>50</xdr:row>
      <xdr:rowOff>1270</xdr:rowOff>
    </xdr:from>
    <xdr:to>
      <xdr:col>21</xdr:col>
      <xdr:colOff>478089</xdr:colOff>
      <xdr:row>50</xdr:row>
      <xdr:rowOff>2858</xdr:rowOff>
    </xdr:to>
    <xdr:cxnSp macro="">
      <xdr:nvCxnSpPr>
        <xdr:cNvPr id="10" name="20 Conector rec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CxnSpPr/>
      </xdr:nvCxnSpPr>
      <xdr:spPr>
        <a:xfrm>
          <a:off x="22705695" y="24099520"/>
          <a:ext cx="2642169" cy="1588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186690</xdr:colOff>
      <xdr:row>49</xdr:row>
      <xdr:rowOff>0</xdr:rowOff>
    </xdr:from>
    <xdr:to>
      <xdr:col>5</xdr:col>
      <xdr:colOff>857250</xdr:colOff>
      <xdr:row>49</xdr:row>
      <xdr:rowOff>1270</xdr:rowOff>
    </xdr:to>
    <xdr:cxnSp macro="">
      <xdr:nvCxnSpPr>
        <xdr:cNvPr id="11" name="14 Conector rec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CxnSpPr/>
      </xdr:nvCxnSpPr>
      <xdr:spPr>
        <a:xfrm flipV="1">
          <a:off x="1996440" y="23936325"/>
          <a:ext cx="4832985" cy="1270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0</xdr:row>
      <xdr:rowOff>1</xdr:rowOff>
    </xdr:from>
    <xdr:to>
      <xdr:col>5</xdr:col>
      <xdr:colOff>685800</xdr:colOff>
      <xdr:row>2</xdr:row>
      <xdr:rowOff>438151</xdr:rowOff>
    </xdr:to>
    <xdr:pic>
      <xdr:nvPicPr>
        <xdr:cNvPr id="13" name="1 Imagen" descr="Descripción: I:\LOGOS\8.jpg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6" r="-266"/>
        <a:stretch>
          <a:fillRect/>
        </a:stretch>
      </xdr:blipFill>
      <xdr:spPr bwMode="auto">
        <a:xfrm>
          <a:off x="0" y="1"/>
          <a:ext cx="6705600" cy="1409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462574</xdr:colOff>
      <xdr:row>65</xdr:row>
      <xdr:rowOff>84041</xdr:rowOff>
    </xdr:from>
    <xdr:to>
      <xdr:col>13</xdr:col>
      <xdr:colOff>609600</xdr:colOff>
      <xdr:row>69</xdr:row>
      <xdr:rowOff>95250</xdr:rowOff>
    </xdr:to>
    <xdr:sp macro="" textlink="">
      <xdr:nvSpPr>
        <xdr:cNvPr id="6" name="10 Rectángul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>
          <a:off x="14978674" y="24182291"/>
          <a:ext cx="2366351" cy="658909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INTEGRANTE DEL COMITE  DE</a:t>
          </a:r>
          <a:r>
            <a:rPr lang="es-ES" sz="1200" baseline="0">
              <a:solidFill>
                <a:schemeClr val="tx1"/>
              </a:solidFill>
              <a:latin typeface="Arial" pitchFamily="34" charset="0"/>
              <a:cs typeface="Arial" pitchFamily="34" charset="0"/>
            </a:rPr>
            <a:t> INVENTARIO 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</xdr:col>
      <xdr:colOff>126400</xdr:colOff>
      <xdr:row>64</xdr:row>
      <xdr:rowOff>139629</xdr:rowOff>
    </xdr:from>
    <xdr:to>
      <xdr:col>5</xdr:col>
      <xdr:colOff>895350</xdr:colOff>
      <xdr:row>68</xdr:row>
      <xdr:rowOff>95250</xdr:rowOff>
    </xdr:to>
    <xdr:sp macro="" textlink="">
      <xdr:nvSpPr>
        <xdr:cNvPr id="7" name="11 Rectángul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>
        <a:xfrm>
          <a:off x="1936150" y="24075954"/>
          <a:ext cx="4931375" cy="603321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VºB PRESIDENTE - DIRECTOR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DE LA I.E.</a:t>
          </a:r>
        </a:p>
        <a:p>
          <a:pPr algn="ctr"/>
          <a:r>
            <a:rPr lang="es-ES" sz="1200">
              <a:solidFill>
                <a:schemeClr val="tx1"/>
              </a:solidFill>
              <a:latin typeface="Arial" pitchFamily="34" charset="0"/>
              <a:cs typeface="Arial" pitchFamily="34" charset="0"/>
            </a:rPr>
            <a:t>(NOMBRE Y APELLIDOS)</a:t>
          </a:r>
        </a:p>
      </xdr:txBody>
    </xdr:sp>
    <xdr:clientData/>
  </xdr:twoCellAnchor>
  <xdr:twoCellAnchor>
    <xdr:from>
      <xdr:col>18</xdr:col>
      <xdr:colOff>232020</xdr:colOff>
      <xdr:row>65</xdr:row>
      <xdr:rowOff>79747</xdr:rowOff>
    </xdr:from>
    <xdr:to>
      <xdr:col>21</xdr:col>
      <xdr:colOff>268655</xdr:colOff>
      <xdr:row>70</xdr:row>
      <xdr:rowOff>61057</xdr:rowOff>
    </xdr:to>
    <xdr:sp macro="" textlink="">
      <xdr:nvSpPr>
        <xdr:cNvPr id="8" name="12 Rectángul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/>
      </xdr:nvSpPr>
      <xdr:spPr>
        <a:xfrm>
          <a:off x="21977595" y="24177997"/>
          <a:ext cx="2322635" cy="790935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t"/>
        <a:lstStyle/>
        <a:p>
          <a:pPr algn="ctr"/>
          <a:r>
            <a:rPr lang="es-ES" sz="12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USUARIO RESPONSABLE</a:t>
          </a:r>
          <a:endParaRPr lang="es-PE" sz="1200" b="0"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 eaLnBrk="1" fontAlgn="auto" latinLnBrk="0" hangingPunct="1"/>
          <a:r>
            <a:rPr lang="es-ES" sz="12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(NOMBRE Y APELLIDOS)</a:t>
          </a:r>
          <a:endParaRPr lang="es-PE" sz="1200" b="0">
            <a:solidFill>
              <a:sysClr val="windowText" lastClr="00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9</xdr:col>
      <xdr:colOff>1941634</xdr:colOff>
      <xdr:row>65</xdr:row>
      <xdr:rowOff>36635</xdr:rowOff>
    </xdr:from>
    <xdr:to>
      <xdr:col>13</xdr:col>
      <xdr:colOff>769327</xdr:colOff>
      <xdr:row>65</xdr:row>
      <xdr:rowOff>36636</xdr:rowOff>
    </xdr:to>
    <xdr:cxnSp macro="">
      <xdr:nvCxnSpPr>
        <xdr:cNvPr id="9" name="19 Conector rec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CxnSpPr/>
      </xdr:nvCxnSpPr>
      <xdr:spPr>
        <a:xfrm flipV="1">
          <a:off x="14486059" y="24134885"/>
          <a:ext cx="3018693" cy="1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121920</xdr:colOff>
      <xdr:row>65</xdr:row>
      <xdr:rowOff>1270</xdr:rowOff>
    </xdr:from>
    <xdr:to>
      <xdr:col>21</xdr:col>
      <xdr:colOff>478089</xdr:colOff>
      <xdr:row>65</xdr:row>
      <xdr:rowOff>2858</xdr:rowOff>
    </xdr:to>
    <xdr:cxnSp macro="">
      <xdr:nvCxnSpPr>
        <xdr:cNvPr id="10" name="20 Conector rec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CxnSpPr/>
      </xdr:nvCxnSpPr>
      <xdr:spPr>
        <a:xfrm>
          <a:off x="21867495" y="24099520"/>
          <a:ext cx="2642169" cy="1588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186690</xdr:colOff>
      <xdr:row>64</xdr:row>
      <xdr:rowOff>0</xdr:rowOff>
    </xdr:from>
    <xdr:to>
      <xdr:col>5</xdr:col>
      <xdr:colOff>857250</xdr:colOff>
      <xdr:row>64</xdr:row>
      <xdr:rowOff>1270</xdr:rowOff>
    </xdr:to>
    <xdr:cxnSp macro="">
      <xdr:nvCxnSpPr>
        <xdr:cNvPr id="11" name="14 Conector rec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CxnSpPr/>
      </xdr:nvCxnSpPr>
      <xdr:spPr>
        <a:xfrm flipV="1">
          <a:off x="1996440" y="23936325"/>
          <a:ext cx="4832985" cy="1270"/>
        </a:xfrm>
        <a:prstGeom prst="line">
          <a:avLst/>
        </a:prstGeom>
        <a:ln w="12700">
          <a:solidFill>
            <a:sysClr val="windowText" lastClr="000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464344</xdr:colOff>
      <xdr:row>0</xdr:row>
      <xdr:rowOff>416718</xdr:rowOff>
    </xdr:from>
    <xdr:to>
      <xdr:col>4</xdr:col>
      <xdr:colOff>0</xdr:colOff>
      <xdr:row>4</xdr:row>
      <xdr:rowOff>0</xdr:rowOff>
    </xdr:to>
    <xdr:pic>
      <xdr:nvPicPr>
        <xdr:cNvPr id="12" name="1 Imagen" descr="Descripción: I:\LOGOS\8.jpg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6" r="-266"/>
        <a:stretch>
          <a:fillRect/>
        </a:stretch>
      </xdr:blipFill>
      <xdr:spPr bwMode="auto">
        <a:xfrm>
          <a:off x="464344" y="416718"/>
          <a:ext cx="4221956" cy="12787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180975</xdr:colOff>
      <xdr:row>4</xdr:row>
      <xdr:rowOff>0</xdr:rowOff>
    </xdr:from>
    <xdr:to>
      <xdr:col>6</xdr:col>
      <xdr:colOff>561975</xdr:colOff>
      <xdr:row>4</xdr:row>
      <xdr:rowOff>0</xdr:rowOff>
    </xdr:to>
    <xdr:sp macro="" textlink="">
      <xdr:nvSpPr>
        <xdr:cNvPr id="2" name="Line 4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>
          <a:spLocks noChangeShapeType="1"/>
        </xdr:cNvSpPr>
      </xdr:nvSpPr>
      <xdr:spPr bwMode="auto">
        <a:xfrm>
          <a:off x="2385016" y="974651"/>
          <a:ext cx="9064256" cy="0"/>
        </a:xfrm>
        <a:prstGeom prst="line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180975</xdr:colOff>
      <xdr:row>5</xdr:row>
      <xdr:rowOff>9525</xdr:rowOff>
    </xdr:from>
    <xdr:to>
      <xdr:col>6</xdr:col>
      <xdr:colOff>561975</xdr:colOff>
      <xdr:row>5</xdr:row>
      <xdr:rowOff>9525</xdr:rowOff>
    </xdr:to>
    <xdr:sp macro="" textlink="">
      <xdr:nvSpPr>
        <xdr:cNvPr id="3" name="Line 5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>
          <a:spLocks noChangeShapeType="1"/>
        </xdr:cNvSpPr>
      </xdr:nvSpPr>
      <xdr:spPr bwMode="auto">
        <a:xfrm>
          <a:off x="1685925" y="1133475"/>
          <a:ext cx="9058275" cy="0"/>
        </a:xfrm>
        <a:prstGeom prst="line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190500</xdr:colOff>
      <xdr:row>6</xdr:row>
      <xdr:rowOff>9525</xdr:rowOff>
    </xdr:from>
    <xdr:to>
      <xdr:col>6</xdr:col>
      <xdr:colOff>571500</xdr:colOff>
      <xdr:row>6</xdr:row>
      <xdr:rowOff>9525</xdr:rowOff>
    </xdr:to>
    <xdr:sp macro="" textlink="">
      <xdr:nvSpPr>
        <xdr:cNvPr id="4" name="Line 6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>
          <a:spLocks noChangeShapeType="1"/>
        </xdr:cNvSpPr>
      </xdr:nvSpPr>
      <xdr:spPr bwMode="auto">
        <a:xfrm>
          <a:off x="1695450" y="1419225"/>
          <a:ext cx="9058275" cy="0"/>
        </a:xfrm>
        <a:prstGeom prst="line">
          <a:avLst/>
        </a:prstGeom>
        <a:noFill/>
        <a:ln w="317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29766</xdr:colOff>
      <xdr:row>47</xdr:row>
      <xdr:rowOff>123228</xdr:rowOff>
    </xdr:from>
    <xdr:to>
      <xdr:col>2</xdr:col>
      <xdr:colOff>1580554</xdr:colOff>
      <xdr:row>51</xdr:row>
      <xdr:rowOff>180218</xdr:rowOff>
    </xdr:to>
    <xdr:sp macro="" textlink="">
      <xdr:nvSpPr>
        <xdr:cNvPr id="5" name="7 CuadroText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 txBox="1"/>
      </xdr:nvSpPr>
      <xdr:spPr>
        <a:xfrm>
          <a:off x="305991" y="9114828"/>
          <a:ext cx="2779513" cy="75231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PE" sz="1100"/>
        </a:p>
        <a:p>
          <a:pPr algn="ctr"/>
          <a:r>
            <a:rPr lang="es-PE" sz="1200"/>
            <a:t>V°B° PRESIDENTE</a:t>
          </a:r>
          <a:r>
            <a:rPr lang="es-PE" sz="1200" baseline="0"/>
            <a:t> Y DIRECTOR DE LA I.E.</a:t>
          </a:r>
        </a:p>
        <a:p>
          <a:pPr algn="ctr"/>
          <a:r>
            <a:rPr lang="es-PE" sz="1200" baseline="0"/>
            <a:t>(NOMBRES Y APELLIDOS)</a:t>
          </a:r>
        </a:p>
        <a:p>
          <a:pPr algn="ctr"/>
          <a:endParaRPr lang="es-PE" sz="1200" baseline="0"/>
        </a:p>
        <a:p>
          <a:endParaRPr lang="es-PE" sz="1100"/>
        </a:p>
      </xdr:txBody>
    </xdr:sp>
    <xdr:clientData/>
  </xdr:twoCellAnchor>
  <xdr:twoCellAnchor>
    <xdr:from>
      <xdr:col>3</xdr:col>
      <xdr:colOff>640433</xdr:colOff>
      <xdr:row>48</xdr:row>
      <xdr:rowOff>21963</xdr:rowOff>
    </xdr:from>
    <xdr:to>
      <xdr:col>4</xdr:col>
      <xdr:colOff>754088</xdr:colOff>
      <xdr:row>53</xdr:row>
      <xdr:rowOff>117401</xdr:rowOff>
    </xdr:to>
    <xdr:sp macro="" textlink="">
      <xdr:nvSpPr>
        <xdr:cNvPr id="6" name="8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6997817" y="10942486"/>
          <a:ext cx="2550283" cy="103686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PE" sz="1100"/>
        </a:p>
        <a:p>
          <a:pPr algn="ctr"/>
          <a:r>
            <a:rPr lang="es-PE" sz="1200"/>
            <a:t>INTEGRANTE DEL COMITE </a:t>
          </a:r>
        </a:p>
        <a:p>
          <a:pPr algn="ctr"/>
          <a:r>
            <a:rPr lang="es-PE" sz="1200"/>
            <a:t>DE INVENTARIO</a:t>
          </a:r>
        </a:p>
        <a:p>
          <a:pPr algn="ctr"/>
          <a:r>
            <a:rPr lang="es-PE" sz="1200" baseline="0"/>
            <a:t>(NOMBRE Y APELLIDOS)</a:t>
          </a:r>
        </a:p>
        <a:p>
          <a:pPr algn="ctr"/>
          <a:endParaRPr lang="es-PE" sz="1200" baseline="0"/>
        </a:p>
      </xdr:txBody>
    </xdr:sp>
    <xdr:clientData/>
  </xdr:twoCellAnchor>
  <xdr:twoCellAnchor>
    <xdr:from>
      <xdr:col>5</xdr:col>
      <xdr:colOff>741856</xdr:colOff>
      <xdr:row>47</xdr:row>
      <xdr:rowOff>167083</xdr:rowOff>
    </xdr:from>
    <xdr:to>
      <xdr:col>9</xdr:col>
      <xdr:colOff>338600</xdr:colOff>
      <xdr:row>51</xdr:row>
      <xdr:rowOff>91763</xdr:rowOff>
    </xdr:to>
    <xdr:sp macro="" textlink="">
      <xdr:nvSpPr>
        <xdr:cNvPr id="7" name="9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0009681" y="9111058"/>
          <a:ext cx="2273269" cy="66763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PE" sz="1100"/>
        </a:p>
        <a:p>
          <a:pPr algn="ctr"/>
          <a:r>
            <a:rPr lang="es-PE" sz="1200"/>
            <a:t>USUARIO</a:t>
          </a:r>
          <a:r>
            <a:rPr lang="es-PE" sz="1200" baseline="0"/>
            <a:t> RESPONSABLE</a:t>
          </a:r>
        </a:p>
        <a:p>
          <a:pPr algn="ctr"/>
          <a:r>
            <a:rPr lang="es-PE" sz="1200" baseline="0"/>
            <a:t>(NOMBRE Y APELLIDOS)</a:t>
          </a:r>
        </a:p>
        <a:p>
          <a:pPr algn="ctr"/>
          <a:endParaRPr lang="es-PE" sz="1200" baseline="0"/>
        </a:p>
      </xdr:txBody>
    </xdr:sp>
    <xdr:clientData/>
  </xdr:twoCellAnchor>
  <xdr:twoCellAnchor>
    <xdr:from>
      <xdr:col>1</xdr:col>
      <xdr:colOff>115957</xdr:colOff>
      <xdr:row>48</xdr:row>
      <xdr:rowOff>173935</xdr:rowOff>
    </xdr:from>
    <xdr:to>
      <xdr:col>2</xdr:col>
      <xdr:colOff>1515718</xdr:colOff>
      <xdr:row>48</xdr:row>
      <xdr:rowOff>173935</xdr:rowOff>
    </xdr:to>
    <xdr:cxnSp macro="">
      <xdr:nvCxnSpPr>
        <xdr:cNvPr id="8" name="11 Conector rect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CxnSpPr/>
      </xdr:nvCxnSpPr>
      <xdr:spPr>
        <a:xfrm>
          <a:off x="392182" y="9289360"/>
          <a:ext cx="2628486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805123</xdr:colOff>
      <xdr:row>48</xdr:row>
      <xdr:rowOff>182914</xdr:rowOff>
    </xdr:from>
    <xdr:to>
      <xdr:col>4</xdr:col>
      <xdr:colOff>525945</xdr:colOff>
      <xdr:row>48</xdr:row>
      <xdr:rowOff>187054</xdr:rowOff>
    </xdr:to>
    <xdr:cxnSp macro="">
      <xdr:nvCxnSpPr>
        <xdr:cNvPr id="9" name="12 Conector rec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CxnSpPr/>
      </xdr:nvCxnSpPr>
      <xdr:spPr>
        <a:xfrm flipV="1">
          <a:off x="7155123" y="10469914"/>
          <a:ext cx="2165572" cy="414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627674</xdr:colOff>
      <xdr:row>49</xdr:row>
      <xdr:rowOff>9714</xdr:rowOff>
    </xdr:from>
    <xdr:to>
      <xdr:col>9</xdr:col>
      <xdr:colOff>216886</xdr:colOff>
      <xdr:row>49</xdr:row>
      <xdr:rowOff>16573</xdr:rowOff>
    </xdr:to>
    <xdr:cxnSp macro="">
      <xdr:nvCxnSpPr>
        <xdr:cNvPr id="10" name="14 Conector rec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CxnSpPr/>
      </xdr:nvCxnSpPr>
      <xdr:spPr>
        <a:xfrm>
          <a:off x="9895499" y="9315639"/>
          <a:ext cx="2265737" cy="685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0</xdr:row>
      <xdr:rowOff>1</xdr:rowOff>
    </xdr:from>
    <xdr:to>
      <xdr:col>2</xdr:col>
      <xdr:colOff>1357313</xdr:colOff>
      <xdr:row>2</xdr:row>
      <xdr:rowOff>166689</xdr:rowOff>
    </xdr:to>
    <xdr:pic>
      <xdr:nvPicPr>
        <xdr:cNvPr id="11" name="1 Imagen" descr="Descripción: I:\LOGOS\8.jpg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6" r="-266"/>
        <a:stretch>
          <a:fillRect/>
        </a:stretch>
      </xdr:blipFill>
      <xdr:spPr bwMode="auto">
        <a:xfrm>
          <a:off x="0" y="1"/>
          <a:ext cx="3559969" cy="6548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0</xdr:row>
      <xdr:rowOff>133350</xdr:rowOff>
    </xdr:from>
    <xdr:to>
      <xdr:col>3</xdr:col>
      <xdr:colOff>57150</xdr:colOff>
      <xdr:row>4</xdr:row>
      <xdr:rowOff>28575</xdr:rowOff>
    </xdr:to>
    <xdr:pic>
      <xdr:nvPicPr>
        <xdr:cNvPr id="9" name="8 Imagen" descr="http://2.bp.blogspot.com/-saI18lCBzLo/TiRju5KyM1I/AAAAAAAAAPY/wQB_yQiuOto/s1600/minedu1.png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62525" y="133350"/>
          <a:ext cx="1743075" cy="657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0</xdr:col>
      <xdr:colOff>2762251</xdr:colOff>
      <xdr:row>3</xdr:row>
      <xdr:rowOff>57150</xdr:rowOff>
    </xdr:to>
    <xdr:pic>
      <xdr:nvPicPr>
        <xdr:cNvPr id="4" name="1 Imagen" descr="Descripción: I:\LOGOS\8.jpg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6" r="-266"/>
        <a:stretch>
          <a:fillRect/>
        </a:stretch>
      </xdr:blipFill>
      <xdr:spPr bwMode="auto">
        <a:xfrm>
          <a:off x="1" y="0"/>
          <a:ext cx="2762250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962025</xdr:colOff>
      <xdr:row>1</xdr:row>
      <xdr:rowOff>295275</xdr:rowOff>
    </xdr:to>
    <xdr:pic>
      <xdr:nvPicPr>
        <xdr:cNvPr id="2" name="1 Imagen" descr="Descripción: I:\LOGOS\8.jpg">
          <a:extLst>
            <a:ext uri="{FF2B5EF4-FFF2-40B4-BE49-F238E27FC236}">
              <a16:creationId xmlns:a16="http://schemas.microsoft.com/office/drawing/2014/main" id="{C2CF173E-EC48-4173-A667-80F8DE14D27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6" r="-266"/>
        <a:stretch>
          <a:fillRect/>
        </a:stretch>
      </xdr:blipFill>
      <xdr:spPr bwMode="auto">
        <a:xfrm>
          <a:off x="0" y="0"/>
          <a:ext cx="240982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\Downloads\FORMATO%20DE%20INVENTARIO%20BIENES%20MUEBLESVEHICULOSLIBROS_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ALOGO SBN"/>
      <sheetName val="FORMATO"/>
      <sheetName val="ANEXO 1-A"/>
      <sheetName val="ANEXO 1-B"/>
      <sheetName val="ANEXO 1-C"/>
      <sheetName val="ANEXO 1-D"/>
      <sheetName val="ANEXO 1-E"/>
      <sheetName val="ANEXO 1-F - nuevo anexo"/>
      <sheetName val="ANEXO 2 INVENTARIO LIBROS"/>
      <sheetName val="ANEXO 3 INVENTARIO VEHICULOS"/>
      <sheetName val="EJEMPL- ANEXO 1-A SALA DE COMP"/>
      <sheetName val="EJEMP-ANEXO 1-A SALA DE PROF"/>
      <sheetName val="ANEXO 1-A MUSICA"/>
      <sheetName val="Hoja2"/>
    </sheetNames>
    <sheetDataSet>
      <sheetData sheetId="0">
        <row r="2">
          <cell r="A2" t="str">
            <v>04220050</v>
          </cell>
          <cell r="B2" t="str">
            <v>ABONADORAS EN GENERAL</v>
          </cell>
        </row>
        <row r="3">
          <cell r="A3" t="str">
            <v>04220240</v>
          </cell>
          <cell r="B3" t="str">
            <v>AGITADOR MAGNETICO</v>
          </cell>
        </row>
        <row r="4">
          <cell r="A4" t="str">
            <v>04220287</v>
          </cell>
          <cell r="B4" t="str">
            <v>AGITADOR MECANICO</v>
          </cell>
        </row>
        <row r="5">
          <cell r="A5" t="str">
            <v>04220335</v>
          </cell>
          <cell r="B5" t="str">
            <v>ALIMENTADOR AUTOMATICO PARA PECES</v>
          </cell>
        </row>
        <row r="6">
          <cell r="A6" t="str">
            <v>04220431</v>
          </cell>
          <cell r="B6" t="str">
            <v>ARADOS EN GENERAL</v>
          </cell>
        </row>
        <row r="7">
          <cell r="A7" t="str">
            <v>04220478</v>
          </cell>
          <cell r="B7" t="str">
            <v>ASTILLADORA FORESTAL</v>
          </cell>
        </row>
        <row r="8">
          <cell r="A8" t="str">
            <v>04220526</v>
          </cell>
          <cell r="B8" t="str">
            <v>BIOFILTRO</v>
          </cell>
        </row>
        <row r="9">
          <cell r="A9" t="str">
            <v>04220573</v>
          </cell>
          <cell r="B9" t="str">
            <v>BOMBA DE PRESION</v>
          </cell>
        </row>
        <row r="10">
          <cell r="A10" t="str">
            <v>04220621</v>
          </cell>
          <cell r="B10" t="str">
            <v>BRUJULA</v>
          </cell>
        </row>
        <row r="11">
          <cell r="A11" t="str">
            <v>04220812</v>
          </cell>
          <cell r="B11" t="str">
            <v>CAMARA BIOCLIMATICA</v>
          </cell>
        </row>
        <row r="12">
          <cell r="A12" t="str">
            <v>04221002</v>
          </cell>
          <cell r="B12" t="str">
            <v>CAMARA CLIMATICA - FITOTRON</v>
          </cell>
        </row>
        <row r="13">
          <cell r="A13" t="str">
            <v>04221097</v>
          </cell>
          <cell r="B13" t="str">
            <v>CAMARA CONSERVADORA DE SEMILLAS</v>
          </cell>
        </row>
        <row r="14">
          <cell r="A14" t="str">
            <v>04221192</v>
          </cell>
          <cell r="B14" t="str">
            <v>CAMPANA DE CALEFACCION PARA ANIMALES</v>
          </cell>
        </row>
        <row r="15">
          <cell r="A15" t="str">
            <v>04221383</v>
          </cell>
          <cell r="B15" t="str">
            <v>CARTOSCOPIO</v>
          </cell>
        </row>
        <row r="16">
          <cell r="A16" t="str">
            <v>04221573</v>
          </cell>
          <cell r="B16" t="str">
            <v>CORTADORA DE CESPED</v>
          </cell>
        </row>
        <row r="17">
          <cell r="A17" t="str">
            <v>04221668</v>
          </cell>
          <cell r="B17" t="str">
            <v>CORTADORA/SIERRA DE PRECISION PARA OTOLITOS</v>
          </cell>
        </row>
        <row r="18">
          <cell r="A18" t="str">
            <v>04221763</v>
          </cell>
          <cell r="B18" t="str">
            <v>CRIADERO DE RAYOS INFRARROJOS</v>
          </cell>
        </row>
        <row r="19">
          <cell r="A19" t="str">
            <v>04221954</v>
          </cell>
          <cell r="B19" t="str">
            <v>CULTIVADORAS EN GENERAL</v>
          </cell>
        </row>
        <row r="20">
          <cell r="A20" t="str">
            <v>04221977</v>
          </cell>
          <cell r="B20" t="str">
            <v>DESCONGELADOR DE PAJUELAS</v>
          </cell>
        </row>
        <row r="21">
          <cell r="A21" t="str">
            <v>04222001</v>
          </cell>
          <cell r="B21" t="str">
            <v>DESGRANADORA MANUAL DE MAIZ</v>
          </cell>
        </row>
        <row r="22">
          <cell r="A22" t="str">
            <v>04222017</v>
          </cell>
          <cell r="B22" t="str">
            <v>DESHIDRATADORA POR ATOMIZACION</v>
          </cell>
        </row>
        <row r="23">
          <cell r="A23" t="str">
            <v>04222033</v>
          </cell>
          <cell r="B23" t="str">
            <v>DESPALILLADORA - TROZADORA DE PLANTAS AROMATICAS</v>
          </cell>
        </row>
        <row r="24">
          <cell r="A24" t="str">
            <v>04222049</v>
          </cell>
          <cell r="B24" t="str">
            <v>DESTRUCTOR ELECTRICO DE INSECTOS</v>
          </cell>
        </row>
        <row r="25">
          <cell r="A25" t="str">
            <v>04222144</v>
          </cell>
          <cell r="B25" t="str">
            <v>DETERMINADOR DE IMPUREZAS</v>
          </cell>
        </row>
        <row r="26">
          <cell r="A26" t="str">
            <v>04222335</v>
          </cell>
          <cell r="B26" t="str">
            <v>DETERMINADOR DE INFESTACION POR INSECTOS</v>
          </cell>
        </row>
        <row r="27">
          <cell r="A27" t="str">
            <v>04222525</v>
          </cell>
          <cell r="B27" t="str">
            <v>DETERMINADOR DE MUESTRAS</v>
          </cell>
        </row>
        <row r="28">
          <cell r="A28" t="str">
            <v>04222715</v>
          </cell>
          <cell r="B28" t="str">
            <v>ECOSONDA</v>
          </cell>
        </row>
        <row r="29">
          <cell r="A29" t="str">
            <v>04222906</v>
          </cell>
          <cell r="B29" t="str">
            <v>ELEVADOR DE GRANOS</v>
          </cell>
        </row>
        <row r="30">
          <cell r="A30" t="str">
            <v>04223001</v>
          </cell>
          <cell r="B30" t="str">
            <v>ELEVADOR NEUMATICO CON CICLON PARA PLANTAS AROMATICAS</v>
          </cell>
        </row>
        <row r="31">
          <cell r="A31" t="str">
            <v>04223096</v>
          </cell>
          <cell r="B31" t="str">
            <v>EMPACADORA DE ALGODON</v>
          </cell>
        </row>
        <row r="32">
          <cell r="A32" t="str">
            <v>04223191</v>
          </cell>
          <cell r="B32" t="str">
            <v>EPIDIOSCOPE</v>
          </cell>
        </row>
        <row r="33">
          <cell r="A33" t="str">
            <v>04223239</v>
          </cell>
          <cell r="B33" t="str">
            <v>EQUIPO AMAMANTADOR</v>
          </cell>
        </row>
        <row r="34">
          <cell r="A34" t="str">
            <v>04223287</v>
          </cell>
          <cell r="B34" t="str">
            <v>EQUIPO DE AFORO</v>
          </cell>
        </row>
        <row r="35">
          <cell r="A35" t="str">
            <v>04223350</v>
          </cell>
          <cell r="B35" t="str">
            <v>EQUIPO DE INSEMINACION</v>
          </cell>
        </row>
        <row r="36">
          <cell r="A36" t="str">
            <v>04223381</v>
          </cell>
          <cell r="B36" t="str">
            <v>EQUIPO DE LAVADO Y FUMIGACION</v>
          </cell>
        </row>
        <row r="37">
          <cell r="A37" t="str">
            <v>04223413</v>
          </cell>
          <cell r="B37" t="str">
            <v>EQUIPO DE ORDEÑO</v>
          </cell>
        </row>
        <row r="38">
          <cell r="A38" t="str">
            <v>04223477</v>
          </cell>
          <cell r="B38" t="str">
            <v>EQUIPO DE RIEGO POR ASPERSION</v>
          </cell>
        </row>
        <row r="39">
          <cell r="A39" t="str">
            <v>04223667</v>
          </cell>
          <cell r="B39" t="str">
            <v>EQUIPO DE RIEGO POR GOTEO</v>
          </cell>
        </row>
        <row r="40">
          <cell r="A40" t="str">
            <v>04223858</v>
          </cell>
          <cell r="B40" t="str">
            <v>EQUIPO DE RIEGO POR MICRO ASPERSION</v>
          </cell>
        </row>
        <row r="41">
          <cell r="A41" t="str">
            <v>04223953</v>
          </cell>
          <cell r="B41" t="str">
            <v>EQUIPO ELIMINADOR DE ESCAMAS</v>
          </cell>
        </row>
        <row r="42">
          <cell r="A42" t="str">
            <v>04224048</v>
          </cell>
          <cell r="B42" t="str">
            <v>EQUIPO PARA ANALISIS DE SUELOS</v>
          </cell>
        </row>
        <row r="43">
          <cell r="A43" t="str">
            <v>04224143</v>
          </cell>
          <cell r="B43" t="str">
            <v>EQUIPO PARA PESCA ELECTRICA - ELECTROFISHER</v>
          </cell>
        </row>
        <row r="44">
          <cell r="A44" t="str">
            <v>04224238</v>
          </cell>
          <cell r="B44" t="str">
            <v>ESPOLVOREADOR</v>
          </cell>
        </row>
        <row r="45">
          <cell r="A45" t="str">
            <v>04224429</v>
          </cell>
          <cell r="B45" t="str">
            <v>EVAPORIGRAFO</v>
          </cell>
        </row>
        <row r="46">
          <cell r="A46" t="str">
            <v>04224524</v>
          </cell>
          <cell r="B46" t="str">
            <v>FILTRO DE MANGA</v>
          </cell>
        </row>
        <row r="47">
          <cell r="A47" t="str">
            <v>04224619</v>
          </cell>
          <cell r="B47" t="str">
            <v>FOTOCARTOGRAFO</v>
          </cell>
        </row>
        <row r="48">
          <cell r="A48" t="str">
            <v>04224810</v>
          </cell>
          <cell r="B48" t="str">
            <v>FUMIGADORAS EN GENERAL</v>
          </cell>
        </row>
        <row r="49">
          <cell r="A49" t="str">
            <v>04225000</v>
          </cell>
          <cell r="B49" t="str">
            <v>GERMINADOR ELECTRICO</v>
          </cell>
        </row>
        <row r="50">
          <cell r="A50" t="str">
            <v>04225190</v>
          </cell>
          <cell r="B50" t="str">
            <v>GERMINADOR TERMOSTATICO</v>
          </cell>
        </row>
        <row r="51">
          <cell r="A51" t="str">
            <v>04225285</v>
          </cell>
          <cell r="B51" t="str">
            <v>HILERADORA</v>
          </cell>
        </row>
        <row r="52">
          <cell r="A52" t="str">
            <v>04225381</v>
          </cell>
          <cell r="B52" t="str">
            <v>HOMOGENIZADOR DE SEMILLA</v>
          </cell>
        </row>
        <row r="53">
          <cell r="A53" t="str">
            <v>04225571</v>
          </cell>
          <cell r="B53" t="str">
            <v>HUMIFICADOR</v>
          </cell>
        </row>
        <row r="54">
          <cell r="A54" t="str">
            <v>04225762</v>
          </cell>
          <cell r="B54" t="str">
            <v>INCUBADORA PARA ANIMALES</v>
          </cell>
        </row>
        <row r="55">
          <cell r="A55" t="str">
            <v>04225857</v>
          </cell>
          <cell r="B55" t="str">
            <v>LAMPARA SUBMARINA</v>
          </cell>
        </row>
        <row r="56">
          <cell r="A56" t="str">
            <v>04225952</v>
          </cell>
          <cell r="B56" t="str">
            <v>LECTOR REFRACTOMETRO DE AZUCARES</v>
          </cell>
        </row>
        <row r="57">
          <cell r="A57" t="str">
            <v>04226047</v>
          </cell>
          <cell r="B57" t="str">
            <v>LIBERADOR ACUSTICO</v>
          </cell>
        </row>
        <row r="58">
          <cell r="A58" t="str">
            <v>04226142</v>
          </cell>
          <cell r="B58" t="str">
            <v>LIMPIADORA DE SEMILLAS</v>
          </cell>
        </row>
        <row r="59">
          <cell r="A59" t="str">
            <v>04226333</v>
          </cell>
          <cell r="B59" t="str">
            <v>MAGNIFICADOR DE SEMILLAS</v>
          </cell>
        </row>
        <row r="60">
          <cell r="A60" t="str">
            <v>04226356</v>
          </cell>
          <cell r="B60" t="str">
            <v>MAQUINA CLASIFICADORA DE CAFE</v>
          </cell>
        </row>
        <row r="61">
          <cell r="A61" t="str">
            <v>04226380</v>
          </cell>
          <cell r="B61" t="str">
            <v>MAQUINA PARA INJERTO</v>
          </cell>
        </row>
        <row r="62">
          <cell r="A62" t="str">
            <v>04226428</v>
          </cell>
          <cell r="B62" t="str">
            <v>MAQUINA PELADORA DE POLLOS</v>
          </cell>
        </row>
        <row r="63">
          <cell r="A63" t="str">
            <v>04226475</v>
          </cell>
          <cell r="B63" t="str">
            <v>MEZCLADOR HOMOGENIZADOR HORIZONTAL</v>
          </cell>
        </row>
        <row r="64">
          <cell r="A64" t="str">
            <v>04226499</v>
          </cell>
          <cell r="B64" t="str">
            <v>MOTOCULTIVADOR</v>
          </cell>
        </row>
        <row r="65">
          <cell r="A65" t="str">
            <v>04226523</v>
          </cell>
          <cell r="B65" t="str">
            <v>MOTOFUMIGADORA</v>
          </cell>
        </row>
        <row r="66">
          <cell r="A66" t="str">
            <v>04226618</v>
          </cell>
          <cell r="B66" t="str">
            <v>MOTOGUADAÑA</v>
          </cell>
        </row>
        <row r="67">
          <cell r="A67" t="str">
            <v>04226713</v>
          </cell>
          <cell r="B67" t="str">
            <v>MOTOPULVERIZADOR</v>
          </cell>
        </row>
        <row r="68">
          <cell r="A68" t="str">
            <v>04226904</v>
          </cell>
          <cell r="B68" t="str">
            <v>MOTOR FUERA DE BORDA</v>
          </cell>
        </row>
        <row r="69">
          <cell r="A69" t="str">
            <v>04227094</v>
          </cell>
          <cell r="B69" t="str">
            <v>MOTOSIERRA</v>
          </cell>
        </row>
        <row r="70">
          <cell r="A70" t="str">
            <v>04227189</v>
          </cell>
          <cell r="B70" t="str">
            <v>NIVELADOR DE SUELOS</v>
          </cell>
        </row>
        <row r="71">
          <cell r="A71" t="str">
            <v>04227205</v>
          </cell>
          <cell r="B71" t="str">
            <v>OREADORA DE CAFE</v>
          </cell>
        </row>
        <row r="72">
          <cell r="A72" t="str">
            <v>04227221</v>
          </cell>
          <cell r="B72" t="str">
            <v>PERFILADOR DE CORRIENTES MARINAS ACUSTICO DOPPLER - ADCP</v>
          </cell>
        </row>
        <row r="73">
          <cell r="A73" t="str">
            <v>04227253</v>
          </cell>
          <cell r="B73" t="str">
            <v>PERFILADOR DE TEMPERATURA/CONDUCTIVIDAD/PROFUNDIDAD - CTD</v>
          </cell>
        </row>
        <row r="74">
          <cell r="A74" t="str">
            <v>04227285</v>
          </cell>
          <cell r="B74" t="str">
            <v>PICADORA DE CHALA</v>
          </cell>
        </row>
        <row r="75">
          <cell r="A75" t="str">
            <v>04227380</v>
          </cell>
          <cell r="B75" t="str">
            <v>PISTOLA DE SEÑALES</v>
          </cell>
        </row>
        <row r="76">
          <cell r="A76" t="str">
            <v>04227427</v>
          </cell>
          <cell r="B76" t="str">
            <v>POLEA HIDRAULICA</v>
          </cell>
        </row>
        <row r="77">
          <cell r="A77" t="str">
            <v>04227475</v>
          </cell>
          <cell r="B77" t="str">
            <v>RASTRAS EN GENERAL</v>
          </cell>
        </row>
        <row r="78">
          <cell r="A78" t="str">
            <v>04227570</v>
          </cell>
          <cell r="B78" t="str">
            <v>RECIRCULADOR DE AGUA</v>
          </cell>
        </row>
        <row r="79">
          <cell r="A79" t="str">
            <v>04227617</v>
          </cell>
          <cell r="B79" t="str">
            <v>ROLO CUCHILLA</v>
          </cell>
        </row>
        <row r="80">
          <cell r="A80" t="str">
            <v>04227665</v>
          </cell>
          <cell r="B80" t="str">
            <v>SECADORA DE GRANOS</v>
          </cell>
        </row>
        <row r="81">
          <cell r="A81" t="str">
            <v>04227856</v>
          </cell>
          <cell r="B81" t="str">
            <v>SEGADORA GIRATORIA</v>
          </cell>
        </row>
        <row r="82">
          <cell r="A82" t="str">
            <v>04228046</v>
          </cell>
          <cell r="B82" t="str">
            <v>SELECCIONADORA (OTRAS)</v>
          </cell>
        </row>
        <row r="83">
          <cell r="A83" t="str">
            <v>04228237</v>
          </cell>
          <cell r="B83" t="str">
            <v>SEMBRADORA (OTRAS)</v>
          </cell>
        </row>
        <row r="84">
          <cell r="A84" t="str">
            <v>04228427</v>
          </cell>
          <cell r="B84" t="str">
            <v>SEMBRADORA ABONADORA</v>
          </cell>
        </row>
        <row r="85">
          <cell r="A85" t="str">
            <v>04228617</v>
          </cell>
          <cell r="B85" t="str">
            <v>SEPARADOR DE GRANOS</v>
          </cell>
        </row>
        <row r="86">
          <cell r="A86" t="str">
            <v>04228640</v>
          </cell>
          <cell r="B86" t="str">
            <v>SISTEMA AUTOMATICO DE CONTROL DE ARRASTRE</v>
          </cell>
        </row>
        <row r="87">
          <cell r="A87" t="str">
            <v>04228664</v>
          </cell>
          <cell r="B87" t="str">
            <v>SISTEMA DE DIGESTION POR MICROONDAS</v>
          </cell>
        </row>
        <row r="88">
          <cell r="A88" t="str">
            <v>04228711</v>
          </cell>
          <cell r="B88" t="str">
            <v>SISTEMA DE FILTRACION</v>
          </cell>
        </row>
        <row r="89">
          <cell r="A89" t="str">
            <v>04228758</v>
          </cell>
          <cell r="B89" t="str">
            <v>SISTEMA DE FILTRO DE ARENA</v>
          </cell>
        </row>
        <row r="90">
          <cell r="A90" t="str">
            <v>04228770</v>
          </cell>
          <cell r="B90" t="str">
            <v>SISTEMA DE IDENTIFICACION AUTOMATICA - AIS</v>
          </cell>
        </row>
        <row r="91">
          <cell r="A91" t="str">
            <v>04228776</v>
          </cell>
          <cell r="B91" t="str">
            <v>SISTEMA DE RECIRCULACION DE AGUA PARA CULTIVO DE PECES</v>
          </cell>
        </row>
        <row r="92">
          <cell r="A92" t="str">
            <v>04228783</v>
          </cell>
          <cell r="B92" t="str">
            <v>SISTEMA DE VIDEO INFRARROJO SUBACUATICO</v>
          </cell>
        </row>
        <row r="93">
          <cell r="A93" t="str">
            <v>04228808</v>
          </cell>
          <cell r="B93" t="str">
            <v>SONDA ELECTRONICA</v>
          </cell>
        </row>
        <row r="94">
          <cell r="A94" t="str">
            <v>04228998</v>
          </cell>
          <cell r="B94" t="str">
            <v>SONDA PARA POZO</v>
          </cell>
        </row>
        <row r="95">
          <cell r="A95" t="str">
            <v>04229188</v>
          </cell>
          <cell r="B95" t="str">
            <v>SURCADOR</v>
          </cell>
        </row>
        <row r="96">
          <cell r="A96" t="str">
            <v>04229283</v>
          </cell>
          <cell r="B96" t="str">
            <v>TANQUE PARA CALENTAR MELAZA</v>
          </cell>
        </row>
        <row r="97">
          <cell r="A97" t="str">
            <v>04229379</v>
          </cell>
          <cell r="B97" t="str">
            <v>TELESONDA</v>
          </cell>
        </row>
        <row r="98">
          <cell r="A98" t="str">
            <v>04229474</v>
          </cell>
          <cell r="B98" t="str">
            <v>TRAMPA DE SEDIMENTO - MUESTREADOR DE SEDIMENTOS</v>
          </cell>
        </row>
        <row r="99">
          <cell r="A99" t="str">
            <v>04229569</v>
          </cell>
          <cell r="B99" t="str">
            <v>TRATADORA DE SEMILLAS</v>
          </cell>
        </row>
        <row r="100">
          <cell r="A100" t="str">
            <v>04229760</v>
          </cell>
          <cell r="B100" t="str">
            <v>TRILLADORA</v>
          </cell>
        </row>
        <row r="101">
          <cell r="A101" t="str">
            <v>04229950</v>
          </cell>
          <cell r="B101" t="str">
            <v>TRILLADORA DESGRANADORA</v>
          </cell>
        </row>
        <row r="102">
          <cell r="A102" t="str">
            <v>04229962</v>
          </cell>
          <cell r="B102" t="str">
            <v>TRITURADORA FORESTAL</v>
          </cell>
        </row>
        <row r="103">
          <cell r="A103" t="str">
            <v>04229965</v>
          </cell>
          <cell r="B103" t="str">
            <v>TUNEL DE NATACION RESPIROMETRO</v>
          </cell>
        </row>
        <row r="104">
          <cell r="A104" t="str">
            <v>04229968</v>
          </cell>
          <cell r="B104" t="str">
            <v>VAGINA ARTIFICIAL DE VACUNO</v>
          </cell>
        </row>
        <row r="105">
          <cell r="A105" t="str">
            <v>04229971</v>
          </cell>
          <cell r="B105" t="str">
            <v>VEHICULO SUBMARINO A CONTROL REMOTO</v>
          </cell>
        </row>
        <row r="106">
          <cell r="A106" t="str">
            <v>04229974</v>
          </cell>
          <cell r="B106" t="str">
            <v>VETEADOR DE GRANOS</v>
          </cell>
        </row>
        <row r="107">
          <cell r="A107" t="str">
            <v>04640050</v>
          </cell>
          <cell r="B107" t="str">
            <v>BASE PARA EQUIPO METEOROLOGICO</v>
          </cell>
        </row>
        <row r="108">
          <cell r="A108" t="str">
            <v>04640500</v>
          </cell>
          <cell r="B108" t="str">
            <v>BOTE DE FIBRA DE VIDRIO</v>
          </cell>
        </row>
        <row r="109">
          <cell r="A109" t="str">
            <v>04640950</v>
          </cell>
          <cell r="B109" t="str">
            <v>BOTE DE MADERA</v>
          </cell>
        </row>
        <row r="110">
          <cell r="A110" t="str">
            <v>04641850</v>
          </cell>
          <cell r="B110" t="str">
            <v>BOTE DE METAL</v>
          </cell>
        </row>
        <row r="111">
          <cell r="A111" t="str">
            <v>04642000</v>
          </cell>
          <cell r="B111" t="str">
            <v>BOTE INFLABLE</v>
          </cell>
        </row>
        <row r="112">
          <cell r="A112" t="str">
            <v>04642150</v>
          </cell>
          <cell r="B112" t="str">
            <v>BOTELLA NYSKIN</v>
          </cell>
        </row>
        <row r="113">
          <cell r="A113" t="str">
            <v>04642450</v>
          </cell>
          <cell r="B113" t="str">
            <v>CAMARA DE FUMIGACION</v>
          </cell>
        </row>
        <row r="114">
          <cell r="A114" t="str">
            <v>04642525</v>
          </cell>
          <cell r="B114" t="str">
            <v>ESTANTE DE ACERO INOXIDABLE</v>
          </cell>
        </row>
        <row r="115">
          <cell r="A115" t="str">
            <v>04642600</v>
          </cell>
          <cell r="B115" t="str">
            <v>ESTANTE DE ALUMINIO</v>
          </cell>
        </row>
        <row r="116">
          <cell r="A116" t="str">
            <v>04642750</v>
          </cell>
          <cell r="B116" t="str">
            <v>JUEGO DE TAMICES</v>
          </cell>
        </row>
        <row r="117">
          <cell r="A117" t="str">
            <v>04643650</v>
          </cell>
          <cell r="B117" t="str">
            <v>MIRA TOPOGRAFICA</v>
          </cell>
        </row>
        <row r="118">
          <cell r="A118" t="str">
            <v>04644550</v>
          </cell>
          <cell r="B118" t="str">
            <v>MUESTRADOR DE GRANOS</v>
          </cell>
        </row>
        <row r="119">
          <cell r="A119" t="str">
            <v>04645450</v>
          </cell>
          <cell r="B119" t="str">
            <v>MUESTREADOR DE AGUA PARA POZO</v>
          </cell>
        </row>
        <row r="120">
          <cell r="A120" t="str">
            <v>04646125</v>
          </cell>
          <cell r="B120" t="str">
            <v>MUESTREADOR DE PLANCTON</v>
          </cell>
        </row>
        <row r="121">
          <cell r="A121" t="str">
            <v>04646350</v>
          </cell>
          <cell r="B121" t="str">
            <v>MUESTRADOR HIDROLOGICO</v>
          </cell>
        </row>
        <row r="122">
          <cell r="A122" t="str">
            <v>04646800</v>
          </cell>
          <cell r="B122" t="str">
            <v>ROSETA MUESTREADORA DE AGUA</v>
          </cell>
        </row>
        <row r="123">
          <cell r="A123" t="str">
            <v>04647250</v>
          </cell>
          <cell r="B123" t="str">
            <v>SOMBRILLA DE TERMOMETRO</v>
          </cell>
        </row>
        <row r="124">
          <cell r="A124" t="str">
            <v>04648150</v>
          </cell>
          <cell r="B124" t="str">
            <v>TANQUE CRIOGENICO DE METAL</v>
          </cell>
        </row>
        <row r="125">
          <cell r="A125" t="str">
            <v>04648262</v>
          </cell>
          <cell r="B125" t="str">
            <v>TANQUE DE ACERO INOXIDABLE (MAYOR A 1/4 UIT)</v>
          </cell>
        </row>
        <row r="126">
          <cell r="A126" t="str">
            <v>04648375</v>
          </cell>
          <cell r="B126" t="str">
            <v>TANQUE DE AIREACION</v>
          </cell>
        </row>
        <row r="127">
          <cell r="A127" t="str">
            <v>04648600</v>
          </cell>
          <cell r="B127" t="str">
            <v>TANQUE METALICO PARA TRANSPORTE DE ALEVINOS</v>
          </cell>
        </row>
        <row r="128">
          <cell r="A128" t="str">
            <v>04649050</v>
          </cell>
          <cell r="B128" t="str">
            <v>TRAMPA DE ESPORA ELECTRICA</v>
          </cell>
        </row>
        <row r="129">
          <cell r="A129" t="str">
            <v>04649950</v>
          </cell>
          <cell r="B129" t="str">
            <v>VELETA</v>
          </cell>
        </row>
        <row r="130">
          <cell r="A130" t="str">
            <v>11220001</v>
          </cell>
          <cell r="B130" t="str">
            <v>UNIDAD DE VENTILACION DE EQUIPOS DE MEDICION</v>
          </cell>
        </row>
        <row r="131">
          <cell r="A131" t="str">
            <v>11220025</v>
          </cell>
          <cell r="B131" t="str">
            <v>AEROTERMO DISIPADOR DE CALOR</v>
          </cell>
        </row>
        <row r="132">
          <cell r="A132" t="str">
            <v>11220050</v>
          </cell>
          <cell r="B132" t="str">
            <v>ALIMENTADOR DE AIRE SECO</v>
          </cell>
        </row>
        <row r="133">
          <cell r="A133" t="str">
            <v>11220248</v>
          </cell>
          <cell r="B133" t="str">
            <v>ARMARIO DE METAL PARA CONSERVACION</v>
          </cell>
        </row>
        <row r="134">
          <cell r="A134" t="str">
            <v>11220347</v>
          </cell>
          <cell r="B134" t="str">
            <v>BAÑO CIRCULANTE</v>
          </cell>
        </row>
        <row r="135">
          <cell r="A135" t="str">
            <v>11220396</v>
          </cell>
          <cell r="B135" t="str">
            <v>BAÑO TERMOSTATICO</v>
          </cell>
        </row>
        <row r="136">
          <cell r="A136" t="str">
            <v>11220446</v>
          </cell>
          <cell r="B136" t="str">
            <v>CALEFACTOR</v>
          </cell>
        </row>
        <row r="137">
          <cell r="A137" t="str">
            <v>11220512</v>
          </cell>
          <cell r="B137" t="str">
            <v>CALEFON</v>
          </cell>
        </row>
        <row r="138">
          <cell r="A138" t="str">
            <v>11220578</v>
          </cell>
          <cell r="B138" t="str">
            <v>CAMARA DE CADAVERES</v>
          </cell>
        </row>
        <row r="139">
          <cell r="A139" t="str">
            <v>11220710</v>
          </cell>
          <cell r="B139" t="str">
            <v>CAMARA DE REFRIGERACION</v>
          </cell>
        </row>
        <row r="140">
          <cell r="A140" t="str">
            <v>11220842</v>
          </cell>
          <cell r="B140" t="str">
            <v>CAMARA FRIGORIFICA</v>
          </cell>
        </row>
        <row r="141">
          <cell r="A141" t="str">
            <v>11221040</v>
          </cell>
          <cell r="B141" t="str">
            <v>CAMARA FRIGORIFICA CON PUERTA DE VIDRIO</v>
          </cell>
        </row>
        <row r="142">
          <cell r="A142" t="str">
            <v>11221139</v>
          </cell>
          <cell r="B142" t="str">
            <v>CLIMATIZADOR</v>
          </cell>
        </row>
        <row r="143">
          <cell r="A143" t="str">
            <v>11221238</v>
          </cell>
          <cell r="B143" t="str">
            <v>COMPRESOR DOMESTICO</v>
          </cell>
        </row>
        <row r="144">
          <cell r="A144" t="str">
            <v>11221634</v>
          </cell>
          <cell r="B144" t="str">
            <v>COMPRESOR INDUSTRIAL</v>
          </cell>
        </row>
        <row r="145">
          <cell r="A145" t="str">
            <v>11221678</v>
          </cell>
          <cell r="B145" t="str">
            <v>CONGELADOR (OTROS)</v>
          </cell>
        </row>
        <row r="146">
          <cell r="A146" t="str">
            <v>11221722</v>
          </cell>
          <cell r="B146" t="str">
            <v>CONGELADOR CONSERVADOR DE ORGANOS</v>
          </cell>
        </row>
        <row r="147">
          <cell r="A147" t="str">
            <v>11221766</v>
          </cell>
          <cell r="B147" t="str">
            <v>CONGELADOR DE DIOXIDO DE CARBONO (CO2)</v>
          </cell>
        </row>
        <row r="148">
          <cell r="A148" t="str">
            <v>11221810</v>
          </cell>
          <cell r="B148" t="str">
            <v>CONGELADOR DE GLOBULOS ROJOS</v>
          </cell>
        </row>
        <row r="149">
          <cell r="A149" t="str">
            <v>11221854</v>
          </cell>
          <cell r="B149" t="str">
            <v>CONGELADOR DE NITROGENO</v>
          </cell>
        </row>
        <row r="150">
          <cell r="A150" t="str">
            <v>11221898</v>
          </cell>
          <cell r="B150" t="str">
            <v>CONGELADOR DE PLASMA</v>
          </cell>
        </row>
        <row r="151">
          <cell r="A151" t="str">
            <v>11221920</v>
          </cell>
          <cell r="B151" t="str">
            <v>CONGELADOR FOTOVOLTAICO</v>
          </cell>
        </row>
        <row r="152">
          <cell r="A152" t="str">
            <v>11221942</v>
          </cell>
          <cell r="B152" t="str">
            <v>CONGELADOR PARA REACTIVOS</v>
          </cell>
        </row>
        <row r="153">
          <cell r="A153" t="str">
            <v>11221986</v>
          </cell>
          <cell r="B153" t="str">
            <v>CONGELADOR PARA SANGRE</v>
          </cell>
        </row>
        <row r="154">
          <cell r="A154" t="str">
            <v>11222030</v>
          </cell>
          <cell r="B154" t="str">
            <v>CONGELADORA ELECTRICA HORIZONTAL</v>
          </cell>
        </row>
        <row r="155">
          <cell r="A155" t="str">
            <v>11222426</v>
          </cell>
          <cell r="B155" t="str">
            <v>CONGELADORA ELECTRICA VERTICAL</v>
          </cell>
        </row>
        <row r="156">
          <cell r="A156" t="str">
            <v>11222624</v>
          </cell>
          <cell r="B156" t="str">
            <v>CONSERVADOR PARA SANGRE</v>
          </cell>
        </row>
        <row r="157">
          <cell r="A157" t="str">
            <v>11222673</v>
          </cell>
          <cell r="B157" t="str">
            <v>CORTINA DE AIRE</v>
          </cell>
        </row>
        <row r="158">
          <cell r="A158" t="str">
            <v>11222723</v>
          </cell>
          <cell r="B158" t="str">
            <v>CORTINA DE ENFRIAMIENTO</v>
          </cell>
        </row>
        <row r="159">
          <cell r="A159" t="str">
            <v>11222747</v>
          </cell>
          <cell r="B159" t="str">
            <v>DESHUMEDECEDOR</v>
          </cell>
        </row>
        <row r="160">
          <cell r="A160" t="str">
            <v>11222822</v>
          </cell>
          <cell r="B160" t="str">
            <v>DESHUMEDECEDOR PARA AMBIENTE TIPO COMERCIAL</v>
          </cell>
        </row>
        <row r="161">
          <cell r="A161" t="str">
            <v>11223218</v>
          </cell>
          <cell r="B161" t="str">
            <v>DESHUMEDECEDOR PARA AMBIENTE TIPO INDUSTRIAL</v>
          </cell>
        </row>
        <row r="162">
          <cell r="A162" t="str">
            <v>11223317</v>
          </cell>
          <cell r="B162" t="str">
            <v>ENFRIADOR DE AIRE</v>
          </cell>
        </row>
        <row r="163">
          <cell r="A163" t="str">
            <v>11223366</v>
          </cell>
          <cell r="B163" t="str">
            <v>EQUIPO DE AIRE ACONDICIONADO DE PRECISION</v>
          </cell>
        </row>
        <row r="164">
          <cell r="A164" t="str">
            <v>11223416</v>
          </cell>
          <cell r="B164" t="str">
            <v>EQUIPO DE CONGELACION DE EMBRIONES</v>
          </cell>
        </row>
        <row r="165">
          <cell r="A165" t="str">
            <v>11223465</v>
          </cell>
          <cell r="B165" t="str">
            <v>EQUIPO DE REFRIGERACION PARA MAGNETO</v>
          </cell>
        </row>
        <row r="166">
          <cell r="A166" t="str">
            <v>11223515</v>
          </cell>
          <cell r="B166" t="str">
            <v>EQUIPO PARA AIRE ACONDICIONADO PORTATIL</v>
          </cell>
        </row>
        <row r="167">
          <cell r="A167" t="str">
            <v>11223614</v>
          </cell>
          <cell r="B167" t="str">
            <v>EQUIPO PARA AIRE ACONDICIONADO TIPO DOMESTICO</v>
          </cell>
        </row>
        <row r="168">
          <cell r="A168" t="str">
            <v>11224010</v>
          </cell>
          <cell r="B168" t="str">
            <v>EQUIPO PARA AIRE ACONDICIONADO TIPO INDUSTRIAL</v>
          </cell>
        </row>
        <row r="169">
          <cell r="A169" t="str">
            <v>11224208</v>
          </cell>
          <cell r="B169" t="str">
            <v>EQUIPO PURIFICADOR DE AMBIENTE</v>
          </cell>
        </row>
        <row r="170">
          <cell r="A170" t="str">
            <v>11224307</v>
          </cell>
          <cell r="B170" t="str">
            <v>ESTERILIZADOR DE AIRE</v>
          </cell>
        </row>
        <row r="171">
          <cell r="A171" t="str">
            <v>11224406</v>
          </cell>
          <cell r="B171" t="str">
            <v>EVAPORADOR</v>
          </cell>
        </row>
        <row r="172">
          <cell r="A172" t="str">
            <v>11224802</v>
          </cell>
          <cell r="B172" t="str">
            <v>EXTRACTOR DE AIRE</v>
          </cell>
        </row>
        <row r="173">
          <cell r="A173" t="str">
            <v>11225198</v>
          </cell>
          <cell r="B173" t="str">
            <v>EXTRACTOR PARA VAHOS INDUSTRIAL</v>
          </cell>
        </row>
        <row r="174">
          <cell r="A174" t="str">
            <v>11225214</v>
          </cell>
          <cell r="B174" t="str">
            <v>FRIGOBAR</v>
          </cell>
        </row>
        <row r="175">
          <cell r="A175" t="str">
            <v>11225231</v>
          </cell>
          <cell r="B175" t="str">
            <v>HUMEDECEDOR</v>
          </cell>
        </row>
        <row r="176">
          <cell r="A176" t="str">
            <v>11225264</v>
          </cell>
          <cell r="B176" t="str">
            <v>HUMIDIFICADOR</v>
          </cell>
        </row>
        <row r="177">
          <cell r="A177" t="str">
            <v>11225330</v>
          </cell>
          <cell r="B177" t="str">
            <v>HUMIDIFICADOR ULTRASONICO</v>
          </cell>
        </row>
        <row r="178">
          <cell r="A178" t="str">
            <v>11225396</v>
          </cell>
          <cell r="B178" t="str">
            <v>INYECTOR DE AIRE</v>
          </cell>
        </row>
        <row r="179">
          <cell r="A179" t="str">
            <v>11225462</v>
          </cell>
          <cell r="B179" t="str">
            <v>IONIZADOR DE AMBIENTE</v>
          </cell>
        </row>
        <row r="180">
          <cell r="A180" t="str">
            <v>11225506</v>
          </cell>
          <cell r="B180" t="str">
            <v>MESA PARA ENFRIAMIENTO DE AGUA</v>
          </cell>
        </row>
        <row r="181">
          <cell r="A181" t="str">
            <v>11225550</v>
          </cell>
          <cell r="B181" t="str">
            <v>PLANCHA DE ENFRIAMIENTO</v>
          </cell>
        </row>
        <row r="182">
          <cell r="A182" t="str">
            <v>11225557</v>
          </cell>
          <cell r="B182" t="str">
            <v>REFRIGERADOR CONGELADOR FOTOVOLTAICO</v>
          </cell>
        </row>
        <row r="183">
          <cell r="A183" t="str">
            <v>11225564</v>
          </cell>
          <cell r="B183" t="str">
            <v>REFRIGERADOR FOTOVOLTAICO</v>
          </cell>
        </row>
        <row r="184">
          <cell r="A184" t="str">
            <v>11225572</v>
          </cell>
          <cell r="B184" t="str">
            <v>REFRIGERADOR PARA SANGRE</v>
          </cell>
        </row>
        <row r="185">
          <cell r="A185" t="str">
            <v>11225594</v>
          </cell>
          <cell r="B185" t="str">
            <v>REFRIGERADORA A GAS</v>
          </cell>
        </row>
        <row r="186">
          <cell r="A186" t="str">
            <v>11225990</v>
          </cell>
          <cell r="B186" t="str">
            <v>REFRIGERADORA A KEROSENE</v>
          </cell>
        </row>
        <row r="187">
          <cell r="A187" t="str">
            <v>11226039</v>
          </cell>
          <cell r="B187" t="str">
            <v>REFRIGERADORA CONGELADORA</v>
          </cell>
        </row>
        <row r="188">
          <cell r="A188" t="str">
            <v>11226089</v>
          </cell>
          <cell r="B188" t="str">
            <v>REFRIGERADORA CONGELADORA PORTATIL</v>
          </cell>
        </row>
        <row r="189">
          <cell r="A189" t="str">
            <v>11226188</v>
          </cell>
          <cell r="B189" t="str">
            <v>REFRIGERADORA CONSERVADORA DE MEDICAMENTOS</v>
          </cell>
        </row>
        <row r="190">
          <cell r="A190" t="str">
            <v>11226386</v>
          </cell>
          <cell r="B190" t="str">
            <v>REFRIGERADORA ELECTRICA DOMESTICA</v>
          </cell>
        </row>
        <row r="191">
          <cell r="A191" t="str">
            <v>11226782</v>
          </cell>
          <cell r="B191" t="str">
            <v>REFRIGERADORA ELECTRICA INDUSTRIAL</v>
          </cell>
        </row>
        <row r="192">
          <cell r="A192" t="str">
            <v>11226881</v>
          </cell>
          <cell r="B192" t="str">
            <v>SISTEMA DE CONTROL PARA JAULAS INDIVIDUALES VENTILADAS - IVC</v>
          </cell>
        </row>
        <row r="193">
          <cell r="A193" t="str">
            <v>11226980</v>
          </cell>
          <cell r="B193" t="str">
            <v>SISTEMA ENFRIADOR DE AGUA</v>
          </cell>
        </row>
        <row r="194">
          <cell r="A194" t="str">
            <v>11227178</v>
          </cell>
          <cell r="B194" t="str">
            <v>TERMA</v>
          </cell>
        </row>
        <row r="195">
          <cell r="A195" t="str">
            <v>11227310</v>
          </cell>
          <cell r="B195" t="str">
            <v>TUNEL DE CONGELAMIENTO (OTROS)</v>
          </cell>
        </row>
        <row r="196">
          <cell r="A196" t="str">
            <v>11227442</v>
          </cell>
          <cell r="B196" t="str">
            <v>TUNEL DE CONGELAMIENTO RAPIDO INDIVIDUAL - TUNEL IQF</v>
          </cell>
        </row>
        <row r="197">
          <cell r="A197" t="str">
            <v>11227508</v>
          </cell>
          <cell r="B197" t="str">
            <v>ULTRACONGELADORA</v>
          </cell>
        </row>
        <row r="198">
          <cell r="A198" t="str">
            <v>11227541</v>
          </cell>
          <cell r="B198" t="str">
            <v>UNIDAD REFRIGERADORA PARA BAÑO TERMOSTATICO</v>
          </cell>
        </row>
        <row r="199">
          <cell r="A199" t="str">
            <v>11227574</v>
          </cell>
          <cell r="B199" t="str">
            <v>VENTILADOR ELECTRICO INDUSTRIAL</v>
          </cell>
        </row>
        <row r="200">
          <cell r="A200" t="str">
            <v>11227970</v>
          </cell>
          <cell r="B200" t="str">
            <v>VENTILADOR ELECTRICO PARA MESA O DE PIE</v>
          </cell>
        </row>
        <row r="201">
          <cell r="A201" t="str">
            <v>11228366</v>
          </cell>
          <cell r="B201" t="str">
            <v>VENTILADOR ELECTRICO PARA PARED</v>
          </cell>
        </row>
        <row r="202">
          <cell r="A202" t="str">
            <v>11228762</v>
          </cell>
          <cell r="B202" t="str">
            <v>VENTILADOR ELECTRICO PARA TECHO</v>
          </cell>
        </row>
        <row r="203">
          <cell r="A203" t="str">
            <v>11229158</v>
          </cell>
          <cell r="B203" t="str">
            <v>VENTILADOR ELECTRICO TIPO COLUMNA O TORRE</v>
          </cell>
        </row>
        <row r="204">
          <cell r="A204" t="str">
            <v>11229224</v>
          </cell>
          <cell r="B204" t="str">
            <v>VINOTECA TERMOELECTRICA</v>
          </cell>
        </row>
        <row r="205">
          <cell r="A205" t="str">
            <v>11229290</v>
          </cell>
          <cell r="B205" t="str">
            <v>VITRINA EXHIBIDORA REFRIGERADA - VISICOOLER</v>
          </cell>
        </row>
        <row r="206">
          <cell r="A206" t="str">
            <v>11229422</v>
          </cell>
          <cell r="B206" t="str">
            <v>VITRINA EXHIBIDORA REFRIGERADA TIPO ABIERTO</v>
          </cell>
        </row>
        <row r="207">
          <cell r="A207" t="str">
            <v>11229554</v>
          </cell>
          <cell r="B207" t="str">
            <v>VITRINA FRIGORIFICA</v>
          </cell>
        </row>
        <row r="208">
          <cell r="A208" t="str">
            <v>11229950</v>
          </cell>
          <cell r="B208" t="str">
            <v>VITRINA CONSERVADORA DE ALIMENTOS</v>
          </cell>
        </row>
        <row r="209">
          <cell r="A209" t="str">
            <v>18780025</v>
          </cell>
          <cell r="B209" t="str">
            <v>BUBALOS</v>
          </cell>
        </row>
        <row r="210">
          <cell r="A210" t="str">
            <v>18780050</v>
          </cell>
          <cell r="B210" t="str">
            <v>CAMELIDOS</v>
          </cell>
        </row>
        <row r="211">
          <cell r="A211" t="str">
            <v>18782030</v>
          </cell>
          <cell r="B211" t="str">
            <v>GANADO CAPRINO</v>
          </cell>
        </row>
        <row r="212">
          <cell r="A212" t="str">
            <v>18784010</v>
          </cell>
          <cell r="B212" t="str">
            <v>GANADO EQUINO</v>
          </cell>
        </row>
        <row r="213">
          <cell r="A213" t="str">
            <v>18785990</v>
          </cell>
          <cell r="B213" t="str">
            <v>GANADO OVINO</v>
          </cell>
        </row>
        <row r="214">
          <cell r="A214" t="str">
            <v>18786980</v>
          </cell>
          <cell r="B214" t="str">
            <v>GANADO PORCINO</v>
          </cell>
        </row>
        <row r="215">
          <cell r="A215" t="str">
            <v>18787970</v>
          </cell>
          <cell r="B215" t="str">
            <v>GANADO VACUNO</v>
          </cell>
        </row>
        <row r="216">
          <cell r="A216" t="str">
            <v>18789950</v>
          </cell>
          <cell r="B216" t="str">
            <v>PERROS</v>
          </cell>
        </row>
        <row r="217">
          <cell r="A217" t="str">
            <v>25220001</v>
          </cell>
          <cell r="B217" t="str">
            <v>LAVAMANOS PORTATIL</v>
          </cell>
        </row>
        <row r="218">
          <cell r="A218" t="str">
            <v>25220050</v>
          </cell>
          <cell r="B218" t="str">
            <v>ASPIRADORA ELECTRICA</v>
          </cell>
        </row>
        <row r="219">
          <cell r="A219" t="str">
            <v>25220403</v>
          </cell>
          <cell r="B219" t="str">
            <v>CALANDRIA</v>
          </cell>
        </row>
        <row r="220">
          <cell r="A220" t="str">
            <v>25220425</v>
          </cell>
          <cell r="B220" t="str">
            <v>CALENTADOR DE CERA DEPILATORIA</v>
          </cell>
        </row>
        <row r="221">
          <cell r="A221" t="str">
            <v>25220447</v>
          </cell>
          <cell r="B221" t="str">
            <v>CENTRO INTEGRAL DE BELLEZA PORTATIL</v>
          </cell>
        </row>
        <row r="222">
          <cell r="A222" t="str">
            <v>25220491</v>
          </cell>
          <cell r="B222" t="str">
            <v>CEPILLO MOLDEADOR ALISADOR PARA CABELLO</v>
          </cell>
        </row>
        <row r="223">
          <cell r="A223" t="str">
            <v>25220580</v>
          </cell>
          <cell r="B223" t="str">
            <v>CORTADOR ELECTRICO DE PELO ANIMAL</v>
          </cell>
        </row>
        <row r="224">
          <cell r="A224" t="str">
            <v>25220757</v>
          </cell>
          <cell r="B224" t="str">
            <v>DUCHA ELECTRICA</v>
          </cell>
        </row>
        <row r="225">
          <cell r="A225" t="str">
            <v>25221022</v>
          </cell>
          <cell r="B225" t="str">
            <v>DEPILADORA ELECTRICA</v>
          </cell>
        </row>
        <row r="226">
          <cell r="A226" t="str">
            <v>25221464</v>
          </cell>
          <cell r="B226" t="str">
            <v>EQUIPO CLORADOR</v>
          </cell>
        </row>
        <row r="227">
          <cell r="A227" t="str">
            <v>25221817</v>
          </cell>
          <cell r="B227" t="str">
            <v>HIDROLAVADORA</v>
          </cell>
        </row>
        <row r="228">
          <cell r="A228" t="str">
            <v>25221905</v>
          </cell>
          <cell r="B228" t="str">
            <v>LAVA BOTAS</v>
          </cell>
        </row>
        <row r="229">
          <cell r="A229" t="str">
            <v>25221994</v>
          </cell>
          <cell r="B229" t="str">
            <v>LAVADORA DE ALFOMBRA</v>
          </cell>
        </row>
        <row r="230">
          <cell r="A230" t="str">
            <v>25222171</v>
          </cell>
          <cell r="B230" t="str">
            <v>LAVADORA ELECTRICA DOMESTICA</v>
          </cell>
        </row>
        <row r="231">
          <cell r="A231" t="str">
            <v>25222879</v>
          </cell>
          <cell r="B231" t="str">
            <v>LAVADORA ELECTRICA INDUSTRIAL</v>
          </cell>
        </row>
        <row r="232">
          <cell r="A232" t="str">
            <v>25223055</v>
          </cell>
          <cell r="B232" t="str">
            <v>LAVADORA SECADORA AUTOMATICA</v>
          </cell>
        </row>
        <row r="233">
          <cell r="A233" t="str">
            <v>25223143</v>
          </cell>
          <cell r="B233" t="str">
            <v>LIMPIAFONDO AUTOMATICO DE PISCINA</v>
          </cell>
        </row>
        <row r="234">
          <cell r="A234" t="str">
            <v>25223232</v>
          </cell>
          <cell r="B234" t="str">
            <v>LUSTRADORA ASPIRADORA</v>
          </cell>
        </row>
        <row r="235">
          <cell r="A235" t="str">
            <v>25223586</v>
          </cell>
          <cell r="B235" t="str">
            <v>LUSTRADORA ELECTRICA DOMESTICA</v>
          </cell>
        </row>
        <row r="236">
          <cell r="A236" t="str">
            <v>25224293</v>
          </cell>
          <cell r="B236" t="str">
            <v>LUSTRADORA ELECTRICA INDUSTRIAL</v>
          </cell>
        </row>
        <row r="237">
          <cell r="A237" t="str">
            <v>25225000</v>
          </cell>
          <cell r="B237" t="str">
            <v>MAQUINA ELECTRICA PARA AFEITAR</v>
          </cell>
        </row>
        <row r="238">
          <cell r="A238" t="str">
            <v>25225707</v>
          </cell>
          <cell r="B238" t="str">
            <v>MAQUINA ELECTRICA PARA CORTAR CABELLO</v>
          </cell>
        </row>
        <row r="239">
          <cell r="A239" t="str">
            <v>25226060</v>
          </cell>
          <cell r="B239" t="str">
            <v>MAQUINA PARA ACEITAR PISTA DE BOLOS</v>
          </cell>
        </row>
        <row r="240">
          <cell r="A240" t="str">
            <v>25226414</v>
          </cell>
          <cell r="B240" t="str">
            <v>MAQUINA PLANCHADORA INDUSTRIAL</v>
          </cell>
        </row>
        <row r="241">
          <cell r="A241" t="str">
            <v>25226590</v>
          </cell>
          <cell r="B241" t="str">
            <v>MESA DE PLANCHADO UNIVERSAL</v>
          </cell>
        </row>
        <row r="242">
          <cell r="A242" t="str">
            <v>25226767</v>
          </cell>
          <cell r="B242" t="str">
            <v>MODELADOR MULTIFUNCIONAL PARA CABELLO/PLANCHA PARA CABELLO</v>
          </cell>
        </row>
        <row r="243">
          <cell r="A243" t="str">
            <v>25227121</v>
          </cell>
          <cell r="B243" t="str">
            <v>PLANCHA ELECTRICA</v>
          </cell>
        </row>
        <row r="244">
          <cell r="A244" t="str">
            <v>25227829</v>
          </cell>
          <cell r="B244" t="str">
            <v>RIZADOR ELECTRICO PARA CABELLO</v>
          </cell>
        </row>
        <row r="245">
          <cell r="A245" t="str">
            <v>25228064</v>
          </cell>
          <cell r="B245" t="str">
            <v>SANITARIO PORTATIL</v>
          </cell>
        </row>
        <row r="246">
          <cell r="A246" t="str">
            <v>25228122</v>
          </cell>
          <cell r="B246" t="str">
            <v>SAUNA FACIAL</v>
          </cell>
        </row>
        <row r="247">
          <cell r="A247" t="str">
            <v>25228181</v>
          </cell>
          <cell r="B247" t="str">
            <v>SECADOR ALISADOR PARA CABELLO</v>
          </cell>
        </row>
        <row r="248">
          <cell r="A248" t="str">
            <v>25228299</v>
          </cell>
          <cell r="B248" t="str">
            <v>SECADORA DE CABELLO (MAYOR A 1/4 UIT)</v>
          </cell>
        </row>
        <row r="249">
          <cell r="A249" t="str">
            <v>25228536</v>
          </cell>
          <cell r="B249" t="str">
            <v>SECADORA DE MANOS</v>
          </cell>
        </row>
        <row r="250">
          <cell r="A250" t="str">
            <v>25229243</v>
          </cell>
          <cell r="B250" t="str">
            <v>SECADORA ELECTRICA PARA ROPA</v>
          </cell>
        </row>
        <row r="251">
          <cell r="A251" t="str">
            <v>25229596</v>
          </cell>
          <cell r="B251" t="str">
            <v>SECADORA INDUSTRIAL PARA ROPA</v>
          </cell>
        </row>
        <row r="252">
          <cell r="A252" t="str">
            <v>25229950</v>
          </cell>
          <cell r="B252" t="str">
            <v>SILLON DE METAL PARA PELUQUERIA</v>
          </cell>
        </row>
        <row r="253">
          <cell r="A253" t="str">
            <v>25229966</v>
          </cell>
          <cell r="B253" t="str">
            <v>VAPORIZADOR AEREO/DE PARED PARA CABELLO</v>
          </cell>
        </row>
        <row r="254">
          <cell r="A254" t="str">
            <v>25229974</v>
          </cell>
          <cell r="B254" t="str">
            <v>VAPORIZADOR FACIAL</v>
          </cell>
        </row>
        <row r="255">
          <cell r="A255" t="str">
            <v>25229982</v>
          </cell>
          <cell r="B255" t="str">
            <v>VAPORIZADOR PEDESTAL/DE PIE PARA CABELLO</v>
          </cell>
        </row>
        <row r="256">
          <cell r="A256" t="str">
            <v>25641429</v>
          </cell>
          <cell r="B256" t="str">
            <v>CAMILLA PARA MAQUILLAJE</v>
          </cell>
        </row>
        <row r="257">
          <cell r="A257" t="str">
            <v>25642143</v>
          </cell>
          <cell r="B257" t="str">
            <v>CARRO DE METAL AYUDANTE PARA PELUQUERIA</v>
          </cell>
        </row>
        <row r="258">
          <cell r="A258" t="str">
            <v>25642857</v>
          </cell>
          <cell r="B258" t="str">
            <v>MESITA PARA MANICURA</v>
          </cell>
        </row>
        <row r="259">
          <cell r="A259" t="str">
            <v>25644285</v>
          </cell>
          <cell r="B259" t="str">
            <v>SILLA ERGONOMICA PARA MASAJES</v>
          </cell>
        </row>
        <row r="260">
          <cell r="A260" t="str">
            <v>25645713</v>
          </cell>
          <cell r="B260" t="str">
            <v>SILLON MASAJEADOR PARA PEDICURA</v>
          </cell>
        </row>
        <row r="261">
          <cell r="A261" t="str">
            <v>25647141</v>
          </cell>
          <cell r="B261" t="str">
            <v>SILLON PARA LAVAR CABELLO</v>
          </cell>
        </row>
        <row r="262">
          <cell r="A262" t="str">
            <v>25648569</v>
          </cell>
          <cell r="B262" t="str">
            <v>SILLON PARA MAQUILLAJE</v>
          </cell>
        </row>
        <row r="263">
          <cell r="A263" t="str">
            <v>25649284</v>
          </cell>
          <cell r="B263" t="str">
            <v>SILLON PARA PEDICURA</v>
          </cell>
        </row>
        <row r="264">
          <cell r="A264" t="str">
            <v>32220001</v>
          </cell>
          <cell r="B264" t="str">
            <v>VAPORIZADOR DE ALIMENTOS</v>
          </cell>
        </row>
        <row r="265">
          <cell r="A265" t="str">
            <v>32220002</v>
          </cell>
          <cell r="B265" t="str">
            <v>LICUADORA MANUAL</v>
          </cell>
        </row>
        <row r="266">
          <cell r="A266" t="str">
            <v>32220013</v>
          </cell>
          <cell r="B266" t="str">
            <v>ABRELATA INDUSTRIAL</v>
          </cell>
        </row>
        <row r="267">
          <cell r="A267" t="str">
            <v>32220025</v>
          </cell>
          <cell r="B267" t="str">
            <v>AUTOCLAVE</v>
          </cell>
        </row>
        <row r="268">
          <cell r="A268" t="str">
            <v>32220050</v>
          </cell>
          <cell r="B268" t="str">
            <v>BATIDORA ELECTRICA</v>
          </cell>
        </row>
        <row r="269">
          <cell r="A269" t="str">
            <v>32220404</v>
          </cell>
          <cell r="B269" t="str">
            <v>BATIDORA MECANICA</v>
          </cell>
        </row>
        <row r="270">
          <cell r="A270" t="str">
            <v>32220580</v>
          </cell>
          <cell r="B270" t="str">
            <v>BOLEADORA DE MASA</v>
          </cell>
        </row>
        <row r="271">
          <cell r="A271" t="str">
            <v>32220668</v>
          </cell>
          <cell r="B271" t="str">
            <v>CAFETERA (MAYOR A 1/4 UIT)</v>
          </cell>
        </row>
        <row r="272">
          <cell r="A272" t="str">
            <v>32220757</v>
          </cell>
          <cell r="B272" t="str">
            <v>CAFETERA ELECTRICA</v>
          </cell>
        </row>
        <row r="273">
          <cell r="A273" t="str">
            <v>32221111</v>
          </cell>
          <cell r="B273" t="str">
            <v>CALENTADOR A GAS</v>
          </cell>
        </row>
        <row r="274">
          <cell r="A274" t="str">
            <v>32221228</v>
          </cell>
          <cell r="B274" t="str">
            <v>CAMARA DE AHUMADO</v>
          </cell>
        </row>
        <row r="275">
          <cell r="A275" t="str">
            <v>32221345</v>
          </cell>
          <cell r="B275" t="str">
            <v>CAMARA DE OREADO</v>
          </cell>
        </row>
        <row r="276">
          <cell r="A276" t="str">
            <v>32221464</v>
          </cell>
          <cell r="B276" t="str">
            <v>CAMPANA EXTRACTORA ELECTRICA</v>
          </cell>
        </row>
        <row r="277">
          <cell r="A277" t="str">
            <v>32221552</v>
          </cell>
          <cell r="B277" t="str">
            <v>CENTRIFUGA DE VERDURAS</v>
          </cell>
        </row>
        <row r="278">
          <cell r="A278" t="str">
            <v>32221641</v>
          </cell>
          <cell r="B278" t="str">
            <v>COCINA (OTRAS)</v>
          </cell>
        </row>
        <row r="279">
          <cell r="A279" t="str">
            <v>32221818</v>
          </cell>
          <cell r="B279" t="str">
            <v>COCINA A GAS</v>
          </cell>
        </row>
        <row r="280">
          <cell r="A280" t="str">
            <v>32222171</v>
          </cell>
          <cell r="B280" t="str">
            <v>COCINA A KEROSENE</v>
          </cell>
        </row>
        <row r="281">
          <cell r="A281" t="str">
            <v>32222348</v>
          </cell>
          <cell r="B281" t="str">
            <v>COCINA A PETROLEO</v>
          </cell>
        </row>
        <row r="282">
          <cell r="A282" t="str">
            <v>32222525</v>
          </cell>
          <cell r="B282" t="str">
            <v>COCINA ELECTRICA</v>
          </cell>
        </row>
        <row r="283">
          <cell r="A283" t="str">
            <v>32222702</v>
          </cell>
          <cell r="B283" t="str">
            <v>COCINA PARA HOT DOG</v>
          </cell>
        </row>
        <row r="284">
          <cell r="A284" t="str">
            <v>32222790</v>
          </cell>
          <cell r="B284" t="str">
            <v>CONTENEDOR ISOTERMICO</v>
          </cell>
        </row>
        <row r="285">
          <cell r="A285" t="str">
            <v>32222879</v>
          </cell>
          <cell r="B285" t="str">
            <v>CORTADORA DE ALIMENTOS</v>
          </cell>
        </row>
        <row r="286">
          <cell r="A286" t="str">
            <v>32223055</v>
          </cell>
          <cell r="B286" t="str">
            <v>CORTADORA DE EMBUTIDOS - REBANADORA</v>
          </cell>
        </row>
        <row r="287">
          <cell r="A287" t="str">
            <v>32223232</v>
          </cell>
          <cell r="B287" t="str">
            <v>CORTADORA DE JAMONADA</v>
          </cell>
        </row>
        <row r="288">
          <cell r="A288" t="str">
            <v>32223409</v>
          </cell>
          <cell r="B288" t="str">
            <v>COSERVADOR ELECTRICO PARA HELADOS</v>
          </cell>
        </row>
        <row r="289">
          <cell r="A289" t="str">
            <v>32223586</v>
          </cell>
          <cell r="B289" t="str">
            <v>CUCHILLO ELECTRICO</v>
          </cell>
        </row>
        <row r="290">
          <cell r="A290" t="str">
            <v>32223762</v>
          </cell>
          <cell r="B290" t="str">
            <v>DISPENSADOR DE SALSAS</v>
          </cell>
        </row>
        <row r="291">
          <cell r="A291" t="str">
            <v>32223939</v>
          </cell>
          <cell r="B291" t="str">
            <v>ESTUFA ELECTRICA</v>
          </cell>
        </row>
        <row r="292">
          <cell r="A292" t="str">
            <v>32224116</v>
          </cell>
          <cell r="B292" t="str">
            <v>EXPRIMIDOR ELECTRICO</v>
          </cell>
        </row>
        <row r="293">
          <cell r="A293" t="str">
            <v>32224293</v>
          </cell>
          <cell r="B293" t="str">
            <v>EXTRACTOR DE JUGOS</v>
          </cell>
        </row>
        <row r="294">
          <cell r="A294" t="str">
            <v>32224646</v>
          </cell>
          <cell r="B294" t="str">
            <v>FREIDORA</v>
          </cell>
        </row>
        <row r="295">
          <cell r="A295" t="str">
            <v>32224823</v>
          </cell>
          <cell r="B295" t="str">
            <v>FUENTE DE CHOCOLATE</v>
          </cell>
        </row>
        <row r="296">
          <cell r="A296" t="str">
            <v>32225000</v>
          </cell>
          <cell r="B296" t="str">
            <v>HERVIDOR ELECTRICO</v>
          </cell>
        </row>
        <row r="297">
          <cell r="A297" t="str">
            <v>32225354</v>
          </cell>
          <cell r="B297" t="str">
            <v>HORNILLA ELECTRICA</v>
          </cell>
        </row>
        <row r="298">
          <cell r="A298" t="str">
            <v>32225707</v>
          </cell>
          <cell r="B298" t="str">
            <v>HORNO</v>
          </cell>
        </row>
        <row r="299">
          <cell r="A299" t="str">
            <v>32225795</v>
          </cell>
          <cell r="B299" t="str">
            <v>HORNO ELECTRICO</v>
          </cell>
        </row>
        <row r="300">
          <cell r="A300" t="str">
            <v>32225884</v>
          </cell>
          <cell r="B300" t="str">
            <v>HORNO ELECTRICO PASTELERO</v>
          </cell>
        </row>
        <row r="301">
          <cell r="A301" t="str">
            <v>32226061</v>
          </cell>
          <cell r="B301" t="str">
            <v>HORNO MICROONDAS</v>
          </cell>
        </row>
        <row r="302">
          <cell r="A302" t="str">
            <v>32226149</v>
          </cell>
          <cell r="B302" t="str">
            <v>HORNO PARA POLLO A LA BRASA</v>
          </cell>
        </row>
        <row r="303">
          <cell r="A303" t="str">
            <v>32226238</v>
          </cell>
          <cell r="B303" t="str">
            <v>LAVADORA DE VAJILLA</v>
          </cell>
        </row>
        <row r="304">
          <cell r="A304" t="str">
            <v>32226326</v>
          </cell>
          <cell r="B304" t="str">
            <v>LAVAVASOS MANUAL</v>
          </cell>
        </row>
        <row r="305">
          <cell r="A305" t="str">
            <v>32226414</v>
          </cell>
          <cell r="B305" t="str">
            <v>LICUADORA ELECTRICA</v>
          </cell>
        </row>
        <row r="306">
          <cell r="A306" t="str">
            <v>32226590</v>
          </cell>
          <cell r="B306" t="str">
            <v>LICUADORA INDUSTRIAL</v>
          </cell>
        </row>
        <row r="307">
          <cell r="A307" t="str">
            <v>32226768</v>
          </cell>
          <cell r="B307" t="str">
            <v>LICUO EXTRACTOR</v>
          </cell>
        </row>
        <row r="308">
          <cell r="A308" t="str">
            <v>32227121</v>
          </cell>
          <cell r="B308" t="str">
            <v>MAQUINA AMASADORA - SOBADORA</v>
          </cell>
        </row>
        <row r="309">
          <cell r="A309" t="str">
            <v>32227475</v>
          </cell>
          <cell r="B309" t="str">
            <v>MAQUINA CHUPETERA</v>
          </cell>
        </row>
        <row r="310">
          <cell r="A310" t="str">
            <v>32227651</v>
          </cell>
          <cell r="B310" t="str">
            <v>MAQUINA DIVISORA - CORTADORA DE MASA</v>
          </cell>
        </row>
        <row r="311">
          <cell r="A311" t="str">
            <v>32227656</v>
          </cell>
          <cell r="B311" t="str">
            <v>MAQUINA ELECTRICA PARA CORTAR PAN</v>
          </cell>
        </row>
        <row r="312">
          <cell r="A312" t="str">
            <v>32227661</v>
          </cell>
          <cell r="B312" t="str">
            <v>MAQUINA EXPENDEDORA DE BEBIDAS CALIENTES</v>
          </cell>
        </row>
        <row r="313">
          <cell r="A313" t="str">
            <v>32227666</v>
          </cell>
          <cell r="B313" t="str">
            <v>MAQUINA EXPENDEDORA DE BEBIDAS FRIAS</v>
          </cell>
        </row>
        <row r="314">
          <cell r="A314" t="str">
            <v>32227669</v>
          </cell>
          <cell r="B314" t="str">
            <v>MAQUINA EXPENDEDORA DE HELADOS - BARQUILLERA</v>
          </cell>
        </row>
        <row r="315">
          <cell r="A315" t="str">
            <v>32227673</v>
          </cell>
          <cell r="B315" t="str">
            <v>MAQUINA INDUSTRIAL PELADORA DE ALIMENTOS</v>
          </cell>
        </row>
        <row r="316">
          <cell r="A316" t="str">
            <v>32227695</v>
          </cell>
          <cell r="B316" t="str">
            <v>MAQUINA INDUSTRIAL PICADORA DE ALIMENTOS</v>
          </cell>
        </row>
        <row r="317">
          <cell r="A317" t="str">
            <v>32227717</v>
          </cell>
          <cell r="B317" t="str">
            <v>MAQUINA PARA CAFE</v>
          </cell>
        </row>
        <row r="318">
          <cell r="A318" t="str">
            <v>32227724</v>
          </cell>
          <cell r="B318" t="str">
            <v>MAQUINA PARA MOLER Y TRITURAR GRANOS O VERDURAS</v>
          </cell>
        </row>
        <row r="319">
          <cell r="A319" t="str">
            <v>32227731</v>
          </cell>
          <cell r="B319" t="str">
            <v>MAQUINA RALLADORA DE QUESO</v>
          </cell>
        </row>
        <row r="320">
          <cell r="A320" t="str">
            <v>32227739</v>
          </cell>
          <cell r="B320" t="str">
            <v>MARMITA</v>
          </cell>
        </row>
        <row r="321">
          <cell r="A321" t="str">
            <v>32227784</v>
          </cell>
          <cell r="B321" t="str">
            <v>MOLINO ELECTRICO PARA CAFE</v>
          </cell>
        </row>
        <row r="322">
          <cell r="A322" t="str">
            <v>32227829</v>
          </cell>
          <cell r="B322" t="str">
            <v>OLLA ARROCERA ELECTRICA</v>
          </cell>
        </row>
        <row r="323">
          <cell r="A323" t="str">
            <v>32227917</v>
          </cell>
          <cell r="B323" t="str">
            <v>OLLA DE PRESION PARA BROASTER</v>
          </cell>
        </row>
        <row r="324">
          <cell r="A324" t="str">
            <v>32228006</v>
          </cell>
          <cell r="B324" t="str">
            <v>PARRILLERA A GAS</v>
          </cell>
        </row>
        <row r="325">
          <cell r="A325" t="str">
            <v>32228182</v>
          </cell>
          <cell r="B325" t="str">
            <v>PARRILLERA ELECTRICA</v>
          </cell>
        </row>
        <row r="326">
          <cell r="A326" t="str">
            <v>32228299</v>
          </cell>
          <cell r="B326" t="str">
            <v>PELADORA DE PAPAS INDUSTRIAL</v>
          </cell>
        </row>
        <row r="327">
          <cell r="A327" t="str">
            <v>32228416</v>
          </cell>
          <cell r="B327" t="str">
            <v>PICADORA DE PAPAS INDUSTRIAL</v>
          </cell>
        </row>
        <row r="328">
          <cell r="A328" t="str">
            <v>32228536</v>
          </cell>
          <cell r="B328" t="str">
            <v>PICADOR ELECTRICO</v>
          </cell>
        </row>
        <row r="329">
          <cell r="A329" t="str">
            <v>32228564</v>
          </cell>
          <cell r="B329" t="str">
            <v>PICATODO DE ALIMENTOS</v>
          </cell>
        </row>
        <row r="330">
          <cell r="A330" t="str">
            <v>32228712</v>
          </cell>
          <cell r="B330" t="str">
            <v>PLANCHA FREIDORA</v>
          </cell>
        </row>
        <row r="331">
          <cell r="A331" t="str">
            <v>32228800</v>
          </cell>
          <cell r="B331" t="str">
            <v>PRENSA PAPAS (MAYOR A 1/4 UIT)</v>
          </cell>
        </row>
        <row r="332">
          <cell r="A332" t="str">
            <v>32228889</v>
          </cell>
          <cell r="B332" t="str">
            <v>PROCESADOR DE ALIMENTOS</v>
          </cell>
        </row>
        <row r="333">
          <cell r="A333" t="str">
            <v>32228977</v>
          </cell>
          <cell r="B333" t="str">
            <v>QUEQUERA ELECTRICA</v>
          </cell>
        </row>
        <row r="334">
          <cell r="A334" t="str">
            <v>32229065</v>
          </cell>
          <cell r="B334" t="str">
            <v>SANDWICHERA</v>
          </cell>
        </row>
        <row r="335">
          <cell r="A335" t="str">
            <v>32229124</v>
          </cell>
          <cell r="B335" t="str">
            <v>SARTEN ELECTRICA</v>
          </cell>
        </row>
        <row r="336">
          <cell r="A336" t="str">
            <v>32229183</v>
          </cell>
          <cell r="B336" t="str">
            <v>SARTEN VOLCABLE</v>
          </cell>
        </row>
        <row r="337">
          <cell r="A337" t="str">
            <v>32229213</v>
          </cell>
          <cell r="B337" t="str">
            <v>TERMO ELECTRICO</v>
          </cell>
        </row>
        <row r="338">
          <cell r="A338" t="str">
            <v>32229228</v>
          </cell>
          <cell r="B338" t="str">
            <v>TERMO HERVIDOR ELECTRICO</v>
          </cell>
        </row>
        <row r="339">
          <cell r="A339" t="str">
            <v>32229235</v>
          </cell>
          <cell r="B339" t="str">
            <v>TERMOSTATO DE INMERSION - RONER</v>
          </cell>
        </row>
        <row r="340">
          <cell r="A340" t="str">
            <v>32229243</v>
          </cell>
          <cell r="B340" t="str">
            <v>TETERA ELECTRICA</v>
          </cell>
        </row>
        <row r="341">
          <cell r="A341" t="str">
            <v>32229419</v>
          </cell>
          <cell r="B341" t="str">
            <v>TINA QUESERA</v>
          </cell>
        </row>
        <row r="342">
          <cell r="A342" t="str">
            <v>32229596</v>
          </cell>
          <cell r="B342" t="str">
            <v>TOSTADOR ELECTRICO</v>
          </cell>
        </row>
        <row r="343">
          <cell r="A343" t="str">
            <v>32229684</v>
          </cell>
          <cell r="B343" t="str">
            <v>TOSTADORA INDUSTRIAL</v>
          </cell>
        </row>
        <row r="344">
          <cell r="A344" t="str">
            <v>32229728</v>
          </cell>
          <cell r="B344" t="str">
            <v>TRAMPA ELECTRICA PARA MOSCAS</v>
          </cell>
        </row>
        <row r="345">
          <cell r="A345" t="str">
            <v>32229773</v>
          </cell>
          <cell r="B345" t="str">
            <v>URNA PARA LIQUIDOS</v>
          </cell>
        </row>
        <row r="346">
          <cell r="A346" t="str">
            <v>32229950</v>
          </cell>
          <cell r="B346" t="str">
            <v>WAFLERA</v>
          </cell>
        </row>
        <row r="347">
          <cell r="A347" t="str">
            <v>32640050</v>
          </cell>
          <cell r="B347" t="str">
            <v>ALACENA</v>
          </cell>
        </row>
        <row r="348">
          <cell r="A348" t="str">
            <v>32640462</v>
          </cell>
          <cell r="B348" t="str">
            <v>ALACENA DE MELAMINA</v>
          </cell>
        </row>
        <row r="349">
          <cell r="A349" t="str">
            <v>32640875</v>
          </cell>
          <cell r="B349" t="str">
            <v>APARADOR DE MADERA</v>
          </cell>
        </row>
        <row r="350">
          <cell r="A350" t="str">
            <v>32641700</v>
          </cell>
          <cell r="B350" t="str">
            <v>AZAFATES Y CHAROLAS DE METAL (MAYOR A 1/4 UIT)</v>
          </cell>
        </row>
        <row r="351">
          <cell r="A351" t="str">
            <v>32642525</v>
          </cell>
          <cell r="B351" t="str">
            <v>BALON PARA GAS PROPANO</v>
          </cell>
        </row>
        <row r="352">
          <cell r="A352" t="str">
            <v>32642937</v>
          </cell>
          <cell r="B352" t="str">
            <v>CAFETERA (MAYOR A 1/8 UIT)</v>
          </cell>
        </row>
        <row r="353">
          <cell r="A353" t="str">
            <v>32643350</v>
          </cell>
          <cell r="B353" t="str">
            <v>CAMPANA EXTRACTORA METALICA</v>
          </cell>
        </row>
        <row r="354">
          <cell r="A354" t="str">
            <v>32643384</v>
          </cell>
          <cell r="B354" t="str">
            <v>CARRITO ANTICUCHERO</v>
          </cell>
        </row>
        <row r="355">
          <cell r="A355" t="str">
            <v>32643418</v>
          </cell>
          <cell r="B355" t="str">
            <v>CARRITO EMOLIENTERO</v>
          </cell>
        </row>
        <row r="356">
          <cell r="A356" t="str">
            <v>32643435</v>
          </cell>
          <cell r="B356" t="str">
            <v>CARRITO PARA ALGODON DE AZUCAR</v>
          </cell>
        </row>
        <row r="357">
          <cell r="A357" t="str">
            <v>32643453</v>
          </cell>
          <cell r="B357" t="str">
            <v>CARRITO PARA PALOMITAS DE MAIZ  POPCORN</v>
          </cell>
        </row>
        <row r="358">
          <cell r="A358" t="str">
            <v>32643487</v>
          </cell>
          <cell r="B358" t="str">
            <v>CARRITO PARA POSTRES</v>
          </cell>
        </row>
        <row r="359">
          <cell r="A359" t="str">
            <v>32643521</v>
          </cell>
          <cell r="B359" t="str">
            <v>CARRITO SALCHIPAPERO/POLLIPAPERO</v>
          </cell>
        </row>
        <row r="360">
          <cell r="A360" t="str">
            <v>32643556</v>
          </cell>
          <cell r="B360" t="str">
            <v>CARRITO SANGUCHERO</v>
          </cell>
        </row>
        <row r="361">
          <cell r="A361" t="str">
            <v>32643762</v>
          </cell>
          <cell r="B361" t="str">
            <v>GABINETE PARA CONSERVAR ALIMENTOS</v>
          </cell>
        </row>
        <row r="362">
          <cell r="A362" t="str">
            <v>32644175</v>
          </cell>
          <cell r="B362" t="str">
            <v>GABINETE PARA REFRIGERADORA</v>
          </cell>
        </row>
        <row r="363">
          <cell r="A363" t="str">
            <v>32645000</v>
          </cell>
          <cell r="B363" t="str">
            <v>HIELERA DE METAL (MAYOR A 1/4 UIT)</v>
          </cell>
        </row>
        <row r="364">
          <cell r="A364" t="str">
            <v>32645137</v>
          </cell>
          <cell r="B364" t="str">
            <v>LECHERA (MAYOR A 1/4 UIT)</v>
          </cell>
        </row>
        <row r="365">
          <cell r="A365" t="str">
            <v>32645275</v>
          </cell>
          <cell r="B365" t="str">
            <v>MESA METALICA PARA CONSERVAR ALIMENTOS CALIENTES</v>
          </cell>
        </row>
        <row r="366">
          <cell r="A366" t="str">
            <v>32645550</v>
          </cell>
          <cell r="B366" t="str">
            <v>MESA METALICA PARA CONSERVAR ALIMENTOS FRIOS</v>
          </cell>
        </row>
        <row r="367">
          <cell r="A367" t="str">
            <v>32645825</v>
          </cell>
          <cell r="B367" t="str">
            <v>MOSTRADOR DE MADERA PARA COCINA</v>
          </cell>
        </row>
        <row r="368">
          <cell r="A368" t="str">
            <v>32646237</v>
          </cell>
          <cell r="B368" t="str">
            <v>MOSTRADOR DE MELAMINA PARA COCINA</v>
          </cell>
        </row>
        <row r="369">
          <cell r="A369" t="str">
            <v>32646650</v>
          </cell>
          <cell r="B369" t="str">
            <v>MOSTRADOR DE METAL PARA COCINA</v>
          </cell>
        </row>
        <row r="370">
          <cell r="A370" t="str">
            <v>32646787</v>
          </cell>
          <cell r="B370" t="str">
            <v>MUEBLE METALICO BARRA PARA ENSALADAS - SALAD BAR</v>
          </cell>
        </row>
        <row r="371">
          <cell r="A371" t="str">
            <v>32646924</v>
          </cell>
          <cell r="B371" t="str">
            <v>MUEBLE METALICO LINEAL DE AUTOSERVICIO - TAVOLA</v>
          </cell>
        </row>
        <row r="372">
          <cell r="A372" t="str">
            <v>32647062</v>
          </cell>
          <cell r="B372" t="str">
            <v>PARRILLERO</v>
          </cell>
        </row>
        <row r="373">
          <cell r="A373" t="str">
            <v>32647475</v>
          </cell>
          <cell r="B373" t="str">
            <v>PORONGO TERMICO METALICO</v>
          </cell>
        </row>
        <row r="374">
          <cell r="A374" t="str">
            <v>32648300</v>
          </cell>
          <cell r="B374" t="str">
            <v>REPOSTERO DE MADERA</v>
          </cell>
        </row>
        <row r="375">
          <cell r="A375" t="str">
            <v>32648712</v>
          </cell>
          <cell r="B375" t="str">
            <v>REPOSTERO DE MELAMINA</v>
          </cell>
        </row>
        <row r="376">
          <cell r="A376" t="str">
            <v>32649125</v>
          </cell>
          <cell r="B376" t="str">
            <v>REPOSTERO DE METAL Y MADERA</v>
          </cell>
        </row>
        <row r="377">
          <cell r="A377" t="str">
            <v>32649537</v>
          </cell>
          <cell r="B377" t="str">
            <v>REPOSTERO DE METAL Y MELAMINA</v>
          </cell>
        </row>
        <row r="378">
          <cell r="A378" t="str">
            <v>32649950</v>
          </cell>
          <cell r="B378" t="str">
            <v>REPOSTERO METALICO</v>
          </cell>
        </row>
        <row r="379">
          <cell r="A379" t="str">
            <v>32649974</v>
          </cell>
          <cell r="B379" t="str">
            <v>VITRINA CALEFACTORA</v>
          </cell>
        </row>
        <row r="380">
          <cell r="A380" t="str">
            <v>39220001</v>
          </cell>
          <cell r="B380" t="str">
            <v>ARMONICA</v>
          </cell>
        </row>
        <row r="381">
          <cell r="A381" t="str">
            <v>39220002</v>
          </cell>
          <cell r="B381" t="str">
            <v>BIRIMBAO</v>
          </cell>
        </row>
        <row r="382">
          <cell r="A382" t="str">
            <v>39220003</v>
          </cell>
          <cell r="B382" t="str">
            <v>CHARANGO ELECTROACUSTICO</v>
          </cell>
        </row>
        <row r="383">
          <cell r="A383" t="str">
            <v>39220004</v>
          </cell>
          <cell r="B383" t="str">
            <v>CHILLADOR</v>
          </cell>
        </row>
        <row r="384">
          <cell r="A384" t="str">
            <v>39220005</v>
          </cell>
          <cell r="B384" t="str">
            <v>MAMAQUENA</v>
          </cell>
        </row>
        <row r="385">
          <cell r="A385" t="str">
            <v>39220006</v>
          </cell>
          <cell r="B385" t="str">
            <v>MANDOLINA ELECTROACUSTICA</v>
          </cell>
        </row>
        <row r="386">
          <cell r="A386" t="str">
            <v>39220050</v>
          </cell>
          <cell r="B386" t="str">
            <v>ACORDEON</v>
          </cell>
        </row>
        <row r="387">
          <cell r="A387" t="str">
            <v>39220280</v>
          </cell>
          <cell r="B387" t="str">
            <v>AEROGRAFO</v>
          </cell>
        </row>
        <row r="388">
          <cell r="A388" t="str">
            <v>39220395</v>
          </cell>
          <cell r="B388" t="str">
            <v>ANGEL</v>
          </cell>
        </row>
        <row r="389">
          <cell r="A389" t="str">
            <v>39220452</v>
          </cell>
          <cell r="B389" t="str">
            <v>ARMONIO - MELODIO DE MADERA</v>
          </cell>
        </row>
        <row r="390">
          <cell r="A390" t="str">
            <v>39220510</v>
          </cell>
          <cell r="B390" t="str">
            <v>ARPA</v>
          </cell>
        </row>
        <row r="391">
          <cell r="A391" t="str">
            <v>39220519</v>
          </cell>
          <cell r="B391" t="str">
            <v>BAJO</v>
          </cell>
        </row>
        <row r="392">
          <cell r="A392" t="str">
            <v>39220528</v>
          </cell>
          <cell r="B392" t="str">
            <v>BAJO BARITONO</v>
          </cell>
        </row>
        <row r="393">
          <cell r="A393" t="str">
            <v>39220538</v>
          </cell>
          <cell r="B393" t="str">
            <v>BAJO ELECTRICO</v>
          </cell>
        </row>
        <row r="394">
          <cell r="A394" t="str">
            <v>39220567</v>
          </cell>
          <cell r="B394" t="str">
            <v>BANDURRIA</v>
          </cell>
        </row>
        <row r="395">
          <cell r="A395" t="str">
            <v>39220596</v>
          </cell>
          <cell r="B395" t="str">
            <v>BANJO</v>
          </cell>
        </row>
        <row r="396">
          <cell r="A396" t="str">
            <v>39220625</v>
          </cell>
          <cell r="B396" t="str">
            <v>BARITONO</v>
          </cell>
        </row>
        <row r="397">
          <cell r="A397" t="str">
            <v>39220683</v>
          </cell>
          <cell r="B397" t="str">
            <v>BASTO</v>
          </cell>
        </row>
        <row r="398">
          <cell r="A398" t="str">
            <v>39220741</v>
          </cell>
          <cell r="B398" t="str">
            <v>BATERIA MUSICAL</v>
          </cell>
        </row>
        <row r="399">
          <cell r="A399" t="str">
            <v>39220856</v>
          </cell>
          <cell r="B399" t="str">
            <v>BOMBARDINO</v>
          </cell>
        </row>
        <row r="400">
          <cell r="A400" t="str">
            <v>39220913</v>
          </cell>
          <cell r="B400" t="str">
            <v>BOMBARDON</v>
          </cell>
        </row>
        <row r="401">
          <cell r="A401" t="str">
            <v>39220971</v>
          </cell>
          <cell r="B401" t="str">
            <v>BOMBO</v>
          </cell>
        </row>
        <row r="402">
          <cell r="A402" t="str">
            <v>39221086</v>
          </cell>
          <cell r="B402" t="str">
            <v>BONGO</v>
          </cell>
        </row>
        <row r="403">
          <cell r="A403" t="str">
            <v>39221143</v>
          </cell>
          <cell r="B403" t="str">
            <v>BUGLE</v>
          </cell>
        </row>
        <row r="404">
          <cell r="A404" t="str">
            <v>39221201</v>
          </cell>
          <cell r="B404" t="str">
            <v>BUTACA PARA AUDITORIO</v>
          </cell>
        </row>
        <row r="405">
          <cell r="A405" t="str">
            <v>39221258</v>
          </cell>
          <cell r="B405" t="str">
            <v>CAJA CHINA</v>
          </cell>
        </row>
        <row r="406">
          <cell r="A406" t="str">
            <v>39221286</v>
          </cell>
          <cell r="B406" t="str">
            <v>CAJITA RITMICA AFROPERUANA</v>
          </cell>
        </row>
        <row r="407">
          <cell r="A407" t="str">
            <v>39221315</v>
          </cell>
          <cell r="B407" t="str">
            <v>CAJON DE MADERA PARA MUSICA</v>
          </cell>
        </row>
        <row r="408">
          <cell r="A408" t="str">
            <v>39221372</v>
          </cell>
          <cell r="B408" t="str">
            <v>CALIZ (MAYOR A 1/4 UIT)</v>
          </cell>
        </row>
        <row r="409">
          <cell r="A409" t="str">
            <v>39221431</v>
          </cell>
          <cell r="B409" t="str">
            <v>CAMPANA METALICA</v>
          </cell>
        </row>
        <row r="410">
          <cell r="A410" t="str">
            <v>39221459</v>
          </cell>
          <cell r="B410" t="str">
            <v>CAMPANAS TUBULARES</v>
          </cell>
        </row>
        <row r="411">
          <cell r="A411" t="str">
            <v>39221488</v>
          </cell>
          <cell r="B411" t="str">
            <v>CAMPANELLA</v>
          </cell>
        </row>
        <row r="412">
          <cell r="A412" t="str">
            <v>39221502</v>
          </cell>
          <cell r="B412" t="str">
            <v>CARRILLON ALTO</v>
          </cell>
        </row>
        <row r="413">
          <cell r="A413" t="str">
            <v>39221516</v>
          </cell>
          <cell r="B413" t="str">
            <v>CARRILLON SOPRANO</v>
          </cell>
        </row>
        <row r="414">
          <cell r="A414" t="str">
            <v>39221530</v>
          </cell>
          <cell r="B414" t="str">
            <v>CASCABEL</v>
          </cell>
        </row>
        <row r="415">
          <cell r="A415" t="str">
            <v>39221545</v>
          </cell>
          <cell r="B415" t="str">
            <v>CASTAÑUELAS</v>
          </cell>
        </row>
        <row r="416">
          <cell r="A416" t="str">
            <v>39221573</v>
          </cell>
          <cell r="B416" t="str">
            <v>CELLESTA</v>
          </cell>
        </row>
        <row r="417">
          <cell r="A417" t="str">
            <v>39221602</v>
          </cell>
          <cell r="B417" t="str">
            <v>CENCERRO</v>
          </cell>
        </row>
        <row r="418">
          <cell r="A418" t="str">
            <v>39221632</v>
          </cell>
          <cell r="B418" t="str">
            <v>CHAPCHAS</v>
          </cell>
        </row>
        <row r="419">
          <cell r="A419" t="str">
            <v>39221662</v>
          </cell>
          <cell r="B419" t="str">
            <v>CHARANGO</v>
          </cell>
        </row>
        <row r="420">
          <cell r="A420" t="str">
            <v>39221777</v>
          </cell>
          <cell r="B420" t="str">
            <v>CHEMBALO</v>
          </cell>
        </row>
        <row r="421">
          <cell r="A421" t="str">
            <v>39221892</v>
          </cell>
          <cell r="B421" t="str">
            <v>CITACA</v>
          </cell>
        </row>
        <row r="422">
          <cell r="A422" t="str">
            <v>39222122</v>
          </cell>
          <cell r="B422" t="str">
            <v>CLARIN</v>
          </cell>
        </row>
        <row r="423">
          <cell r="A423" t="str">
            <v>39222352</v>
          </cell>
          <cell r="B423" t="str">
            <v>CLARINETE</v>
          </cell>
        </row>
        <row r="424">
          <cell r="A424" t="str">
            <v>39222467</v>
          </cell>
          <cell r="B424" t="str">
            <v>CLARON</v>
          </cell>
        </row>
        <row r="425">
          <cell r="A425" t="str">
            <v>39222525</v>
          </cell>
          <cell r="B425" t="str">
            <v>CLAVE MUSICAL</v>
          </cell>
        </row>
        <row r="426">
          <cell r="A426" t="str">
            <v>39222583</v>
          </cell>
          <cell r="B426" t="str">
            <v>CLAVICORDIO</v>
          </cell>
        </row>
        <row r="427">
          <cell r="A427" t="str">
            <v>39222813</v>
          </cell>
          <cell r="B427" t="str">
            <v>CLAVINOVA</v>
          </cell>
        </row>
        <row r="428">
          <cell r="A428" t="str">
            <v>39222870</v>
          </cell>
          <cell r="B428" t="str">
            <v>COCOS DE PERCUSION</v>
          </cell>
        </row>
        <row r="429">
          <cell r="A429" t="str">
            <v>39222928</v>
          </cell>
          <cell r="B429" t="str">
            <v>CONGA</v>
          </cell>
        </row>
        <row r="430">
          <cell r="A430" t="str">
            <v>39223043</v>
          </cell>
          <cell r="B430" t="str">
            <v>CONTRABAJO</v>
          </cell>
        </row>
        <row r="431">
          <cell r="A431" t="str">
            <v>39223100</v>
          </cell>
          <cell r="B431" t="str">
            <v>CONTRAFAGOT</v>
          </cell>
        </row>
        <row r="432">
          <cell r="A432" t="str">
            <v>39223158</v>
          </cell>
          <cell r="B432" t="str">
            <v>CORNETA</v>
          </cell>
        </row>
        <row r="433">
          <cell r="A433" t="str">
            <v>39223186</v>
          </cell>
          <cell r="B433" t="str">
            <v>CORNETA DOBLE TUBO</v>
          </cell>
        </row>
        <row r="434">
          <cell r="A434" t="str">
            <v>39223214</v>
          </cell>
          <cell r="B434" t="str">
            <v>CORNETIN</v>
          </cell>
        </row>
        <row r="435">
          <cell r="A435" t="str">
            <v>39223242</v>
          </cell>
          <cell r="B435" t="str">
            <v>CORNETON</v>
          </cell>
        </row>
        <row r="436">
          <cell r="A436" t="str">
            <v>39223273</v>
          </cell>
          <cell r="B436" t="str">
            <v>CORNO</v>
          </cell>
        </row>
        <row r="437">
          <cell r="A437" t="str">
            <v>39223330</v>
          </cell>
          <cell r="B437" t="str">
            <v>CORNO FRANCES</v>
          </cell>
        </row>
        <row r="438">
          <cell r="A438" t="str">
            <v>39223387</v>
          </cell>
          <cell r="B438" t="str">
            <v>CORNO INGLES</v>
          </cell>
        </row>
        <row r="439">
          <cell r="A439" t="str">
            <v>39223415</v>
          </cell>
          <cell r="B439" t="str">
            <v>CORTINA MUSICAL</v>
          </cell>
        </row>
        <row r="440">
          <cell r="A440" t="str">
            <v>39223444</v>
          </cell>
          <cell r="B440" t="str">
            <v>CROTALOS</v>
          </cell>
        </row>
        <row r="441">
          <cell r="A441" t="str">
            <v>39223473</v>
          </cell>
          <cell r="B441" t="str">
            <v>CUATRO</v>
          </cell>
        </row>
        <row r="442">
          <cell r="A442" t="str">
            <v>39223503</v>
          </cell>
          <cell r="B442" t="str">
            <v>FAGOT</v>
          </cell>
        </row>
        <row r="443">
          <cell r="A443" t="str">
            <v>39223618</v>
          </cell>
          <cell r="B443" t="str">
            <v>FANFARRIA</v>
          </cell>
        </row>
        <row r="444">
          <cell r="A444" t="str">
            <v>39223734</v>
          </cell>
          <cell r="B444" t="str">
            <v>FLAUTA</v>
          </cell>
        </row>
        <row r="445">
          <cell r="A445" t="str">
            <v>39223738</v>
          </cell>
          <cell r="B445" t="str">
            <v>FLAUTA BAJO</v>
          </cell>
        </row>
        <row r="446">
          <cell r="A446" t="str">
            <v>39223742</v>
          </cell>
          <cell r="B446" t="str">
            <v>FLAUTA DE PAN</v>
          </cell>
        </row>
        <row r="447">
          <cell r="A447" t="str">
            <v>39223746</v>
          </cell>
          <cell r="B447" t="str">
            <v>FLAUTA DULCE</v>
          </cell>
        </row>
        <row r="448">
          <cell r="A448" t="str">
            <v>39223750</v>
          </cell>
          <cell r="B448" t="str">
            <v>FLAUTA SOPRANO</v>
          </cell>
        </row>
        <row r="449">
          <cell r="A449" t="str">
            <v>39223754</v>
          </cell>
          <cell r="B449" t="str">
            <v>FLAUTA TRANSVERSAL</v>
          </cell>
        </row>
        <row r="450">
          <cell r="A450" t="str">
            <v>39223762</v>
          </cell>
          <cell r="B450" t="str">
            <v>FLAUTIN</v>
          </cell>
        </row>
        <row r="451">
          <cell r="A451" t="str">
            <v>39223769</v>
          </cell>
          <cell r="B451" t="str">
            <v>FLEXATONO</v>
          </cell>
        </row>
        <row r="452">
          <cell r="A452" t="str">
            <v>39223776</v>
          </cell>
          <cell r="B452" t="str">
            <v>GLOCKENSPIEL</v>
          </cell>
        </row>
        <row r="453">
          <cell r="A453" t="str">
            <v>39223791</v>
          </cell>
          <cell r="B453" t="str">
            <v>GONG</v>
          </cell>
        </row>
        <row r="454">
          <cell r="A454" t="str">
            <v>39223849</v>
          </cell>
          <cell r="B454" t="str">
            <v>GUIRO</v>
          </cell>
        </row>
        <row r="455">
          <cell r="A455" t="str">
            <v>39223964</v>
          </cell>
          <cell r="B455" t="str">
            <v>GUITARRA ACUSTICA</v>
          </cell>
        </row>
        <row r="456">
          <cell r="A456" t="str">
            <v>39224194</v>
          </cell>
          <cell r="B456" t="str">
            <v>GUITARRA ELECTRICA</v>
          </cell>
        </row>
        <row r="457">
          <cell r="A457" t="str">
            <v>39224424</v>
          </cell>
          <cell r="B457" t="str">
            <v>GUITARRA ELECTRO ACUSTICA</v>
          </cell>
        </row>
        <row r="458">
          <cell r="A458" t="str">
            <v>39224462</v>
          </cell>
          <cell r="B458" t="str">
            <v>GUITARRA ELECTRONICA</v>
          </cell>
        </row>
        <row r="459">
          <cell r="A459" t="str">
            <v>39224481</v>
          </cell>
          <cell r="B459" t="str">
            <v>GUITARRON</v>
          </cell>
        </row>
        <row r="460">
          <cell r="A460" t="str">
            <v>39224501</v>
          </cell>
          <cell r="B460" t="str">
            <v>HI HAT</v>
          </cell>
        </row>
        <row r="461">
          <cell r="A461" t="str">
            <v>39224520</v>
          </cell>
          <cell r="B461" t="str">
            <v>HUANCARA</v>
          </cell>
        </row>
        <row r="462">
          <cell r="A462" t="str">
            <v>39224539</v>
          </cell>
          <cell r="B462" t="str">
            <v>HUARIPOLA</v>
          </cell>
        </row>
        <row r="463">
          <cell r="A463" t="str">
            <v>39224578</v>
          </cell>
          <cell r="B463" t="str">
            <v>LATIGO PARA MUSICA</v>
          </cell>
        </row>
        <row r="464">
          <cell r="A464" t="str">
            <v>39224655</v>
          </cell>
          <cell r="B464" t="str">
            <v>LAUD</v>
          </cell>
        </row>
        <row r="465">
          <cell r="A465" t="str">
            <v>39224885</v>
          </cell>
          <cell r="B465" t="str">
            <v>LIRA</v>
          </cell>
        </row>
        <row r="466">
          <cell r="A466" t="str">
            <v>39225000</v>
          </cell>
          <cell r="B466" t="str">
            <v>MAITA</v>
          </cell>
        </row>
        <row r="467">
          <cell r="A467" t="str">
            <v>39225115</v>
          </cell>
          <cell r="B467" t="str">
            <v>MANDOLINA</v>
          </cell>
        </row>
        <row r="468">
          <cell r="A468" t="str">
            <v>39225230</v>
          </cell>
          <cell r="B468" t="str">
            <v>MARACA</v>
          </cell>
        </row>
        <row r="469">
          <cell r="A469" t="str">
            <v>39225345</v>
          </cell>
          <cell r="B469" t="str">
            <v>MARIMBA</v>
          </cell>
        </row>
        <row r="470">
          <cell r="A470" t="str">
            <v>39225576</v>
          </cell>
          <cell r="B470" t="str">
            <v>METALOFONO</v>
          </cell>
        </row>
        <row r="471">
          <cell r="A471" t="str">
            <v>39225599</v>
          </cell>
          <cell r="B471" t="str">
            <v>METALOFONO ALTO</v>
          </cell>
        </row>
        <row r="472">
          <cell r="A472" t="str">
            <v>39225622</v>
          </cell>
          <cell r="B472" t="str">
            <v>METALOFONO BAJO</v>
          </cell>
        </row>
        <row r="473">
          <cell r="A473" t="str">
            <v>39225645</v>
          </cell>
          <cell r="B473" t="str">
            <v>METALOFONO INTRATONAL</v>
          </cell>
        </row>
        <row r="474">
          <cell r="A474" t="str">
            <v>39225668</v>
          </cell>
          <cell r="B474" t="str">
            <v>METALOFONO SOPRANO</v>
          </cell>
        </row>
        <row r="475">
          <cell r="A475" t="str">
            <v>39225691</v>
          </cell>
          <cell r="B475" t="str">
            <v>MOCEÑAS DE CAÑA</v>
          </cell>
        </row>
        <row r="476">
          <cell r="A476" t="str">
            <v>39225806</v>
          </cell>
          <cell r="B476" t="str">
            <v>MONOCORDIO</v>
          </cell>
        </row>
        <row r="477">
          <cell r="A477" t="str">
            <v>39225921</v>
          </cell>
          <cell r="B477" t="str">
            <v>NAPOLEON</v>
          </cell>
        </row>
        <row r="478">
          <cell r="A478" t="str">
            <v>39226036</v>
          </cell>
          <cell r="B478" t="str">
            <v>OBOE</v>
          </cell>
        </row>
        <row r="479">
          <cell r="A479" t="str">
            <v>39226151</v>
          </cell>
          <cell r="B479" t="str">
            <v>ORGANO</v>
          </cell>
        </row>
        <row r="480">
          <cell r="A480" t="str">
            <v>39226266</v>
          </cell>
          <cell r="B480" t="str">
            <v>ORGANO DE PEDAL</v>
          </cell>
        </row>
        <row r="481">
          <cell r="A481" t="str">
            <v>39226381</v>
          </cell>
          <cell r="B481" t="str">
            <v>ORGANO ELECTROMECANICO</v>
          </cell>
        </row>
        <row r="482">
          <cell r="A482" t="str">
            <v>39226497</v>
          </cell>
          <cell r="B482" t="str">
            <v>ORGANO ELECTRONICO</v>
          </cell>
        </row>
        <row r="483">
          <cell r="A483" t="str">
            <v>39226554</v>
          </cell>
          <cell r="B483" t="str">
            <v>PALO DE LLUVIA</v>
          </cell>
        </row>
        <row r="484">
          <cell r="A484" t="str">
            <v>39226611</v>
          </cell>
          <cell r="B484" t="str">
            <v>PANDERETA</v>
          </cell>
        </row>
        <row r="485">
          <cell r="A485" t="str">
            <v>39226668</v>
          </cell>
          <cell r="B485" t="str">
            <v>PANDERO</v>
          </cell>
        </row>
        <row r="486">
          <cell r="A486" t="str">
            <v>39226697</v>
          </cell>
          <cell r="B486" t="str">
            <v>PIANICA</v>
          </cell>
        </row>
        <row r="487">
          <cell r="A487" t="str">
            <v>39226727</v>
          </cell>
          <cell r="B487" t="str">
            <v>PIANO</v>
          </cell>
        </row>
        <row r="488">
          <cell r="A488" t="str">
            <v>39226741</v>
          </cell>
          <cell r="B488" t="str">
            <v>PIANOLA</v>
          </cell>
        </row>
        <row r="489">
          <cell r="A489" t="str">
            <v>39226755</v>
          </cell>
          <cell r="B489" t="str">
            <v>PIANO DIGITAL</v>
          </cell>
        </row>
        <row r="490">
          <cell r="A490" t="str">
            <v>39226784</v>
          </cell>
          <cell r="B490" t="str">
            <v>PIANO ELECTRICO</v>
          </cell>
        </row>
        <row r="491">
          <cell r="A491" t="str">
            <v>39226842</v>
          </cell>
          <cell r="B491" t="str">
            <v>PICOLO</v>
          </cell>
        </row>
        <row r="492">
          <cell r="A492" t="str">
            <v>39226957</v>
          </cell>
          <cell r="B492" t="str">
            <v>PLATILLO</v>
          </cell>
        </row>
        <row r="493">
          <cell r="A493" t="str">
            <v>39227014</v>
          </cell>
          <cell r="B493" t="str">
            <v>PROGRAMADOR DIGITAL PARA MUSICA</v>
          </cell>
        </row>
        <row r="494">
          <cell r="A494" t="str">
            <v>39227042</v>
          </cell>
          <cell r="B494" t="str">
            <v>PUTUTO</v>
          </cell>
        </row>
        <row r="495">
          <cell r="A495" t="str">
            <v>39227071</v>
          </cell>
          <cell r="B495" t="str">
            <v>QUENA</v>
          </cell>
        </row>
        <row r="496">
          <cell r="A496" t="str">
            <v>39227128</v>
          </cell>
          <cell r="B496" t="str">
            <v>QUIJADA DE BURRO</v>
          </cell>
        </row>
        <row r="497">
          <cell r="A497" t="str">
            <v>39227131</v>
          </cell>
          <cell r="B497" t="str">
            <v>RADANELA</v>
          </cell>
        </row>
        <row r="498">
          <cell r="A498" t="str">
            <v>39227134</v>
          </cell>
          <cell r="B498" t="str">
            <v>REQUINTO</v>
          </cell>
        </row>
        <row r="499">
          <cell r="A499" t="str">
            <v>39227135</v>
          </cell>
          <cell r="B499" t="str">
            <v>RONROCO</v>
          </cell>
        </row>
        <row r="500">
          <cell r="A500" t="str">
            <v>39227136</v>
          </cell>
          <cell r="B500" t="str">
            <v>ROTOTOM</v>
          </cell>
        </row>
        <row r="501">
          <cell r="A501" t="str">
            <v>39227137</v>
          </cell>
          <cell r="B501" t="str">
            <v>SAXO ALTO</v>
          </cell>
        </row>
        <row r="502">
          <cell r="A502" t="str">
            <v>39227146</v>
          </cell>
          <cell r="B502" t="str">
            <v>SAXO BARITONO</v>
          </cell>
        </row>
        <row r="503">
          <cell r="A503" t="str">
            <v>39227155</v>
          </cell>
          <cell r="B503" t="str">
            <v>SAXO CLARON</v>
          </cell>
        </row>
        <row r="504">
          <cell r="A504" t="str">
            <v>39227164</v>
          </cell>
          <cell r="B504" t="str">
            <v>SAXO SOPRANO</v>
          </cell>
        </row>
        <row r="505">
          <cell r="A505" t="str">
            <v>39227173</v>
          </cell>
          <cell r="B505" t="str">
            <v>SAXO TENOR</v>
          </cell>
        </row>
        <row r="506">
          <cell r="A506" t="str">
            <v>39227187</v>
          </cell>
          <cell r="B506" t="str">
            <v>SAXOFON</v>
          </cell>
        </row>
        <row r="507">
          <cell r="A507" t="str">
            <v>39227244</v>
          </cell>
          <cell r="B507" t="str">
            <v>SISTEMA DE PERCUSION DIGITAL PORTATIL</v>
          </cell>
        </row>
        <row r="508">
          <cell r="A508" t="str">
            <v>39227301</v>
          </cell>
          <cell r="B508" t="str">
            <v>SOUSAFON</v>
          </cell>
        </row>
        <row r="509">
          <cell r="A509" t="str">
            <v>39227358</v>
          </cell>
          <cell r="B509" t="str">
            <v>TAM TAM - TAN TAN</v>
          </cell>
        </row>
        <row r="510">
          <cell r="A510" t="str">
            <v>39227417</v>
          </cell>
          <cell r="B510" t="str">
            <v>TAMBOR</v>
          </cell>
        </row>
        <row r="511">
          <cell r="A511" t="str">
            <v>39227455</v>
          </cell>
          <cell r="B511" t="str">
            <v>TAMBOR REDOBLANTE</v>
          </cell>
        </row>
        <row r="512">
          <cell r="A512" t="str">
            <v>39227494</v>
          </cell>
          <cell r="B512" t="str">
            <v>TAMBORINE</v>
          </cell>
        </row>
        <row r="513">
          <cell r="A513" t="str">
            <v>39227571</v>
          </cell>
          <cell r="B513" t="str">
            <v>TARKA</v>
          </cell>
        </row>
        <row r="514">
          <cell r="A514" t="str">
            <v>39227648</v>
          </cell>
          <cell r="B514" t="str">
            <v>TAROLA</v>
          </cell>
        </row>
        <row r="515">
          <cell r="A515" t="str">
            <v>39227763</v>
          </cell>
          <cell r="B515" t="str">
            <v>TECLADO ELECTRONICO DE MUSICA</v>
          </cell>
        </row>
        <row r="516">
          <cell r="A516" t="str">
            <v>39227878</v>
          </cell>
          <cell r="B516" t="str">
            <v>TIMBAL</v>
          </cell>
        </row>
        <row r="517">
          <cell r="A517" t="str">
            <v>39227897</v>
          </cell>
          <cell r="B517" t="str">
            <v>TIMPLE CANARIO</v>
          </cell>
        </row>
        <row r="518">
          <cell r="A518" t="str">
            <v>39227916</v>
          </cell>
          <cell r="B518" t="str">
            <v>TINYA</v>
          </cell>
        </row>
        <row r="519">
          <cell r="A519" t="str">
            <v>39227954</v>
          </cell>
          <cell r="B519" t="str">
            <v>TOC TOC</v>
          </cell>
        </row>
        <row r="520">
          <cell r="A520" t="str">
            <v>39228030</v>
          </cell>
          <cell r="B520" t="str">
            <v>TON TON</v>
          </cell>
        </row>
        <row r="521">
          <cell r="A521" t="str">
            <v>39228108</v>
          </cell>
          <cell r="B521" t="str">
            <v>TRIANGULO MUSICAL</v>
          </cell>
        </row>
        <row r="522">
          <cell r="A522" t="str">
            <v>39228338</v>
          </cell>
          <cell r="B522" t="str">
            <v>TROMBON</v>
          </cell>
        </row>
        <row r="523">
          <cell r="A523" t="str">
            <v>39228376</v>
          </cell>
          <cell r="B523" t="str">
            <v>TROMBON DE EMBOLO</v>
          </cell>
        </row>
        <row r="524">
          <cell r="A524" t="str">
            <v>39228415</v>
          </cell>
          <cell r="B524" t="str">
            <v>TROMBON DE LLAVES</v>
          </cell>
        </row>
        <row r="525">
          <cell r="A525" t="str">
            <v>39228492</v>
          </cell>
          <cell r="B525" t="str">
            <v>TROMBON DE VARA</v>
          </cell>
        </row>
        <row r="526">
          <cell r="A526" t="str">
            <v>39228530</v>
          </cell>
          <cell r="B526" t="str">
            <v>TROMPA MUSICAL</v>
          </cell>
        </row>
        <row r="527">
          <cell r="A527" t="str">
            <v>39228569</v>
          </cell>
          <cell r="B527" t="str">
            <v>TROMPETA</v>
          </cell>
        </row>
        <row r="528">
          <cell r="A528" t="str">
            <v>39228684</v>
          </cell>
          <cell r="B528" t="str">
            <v>TROMPETA DE VARA</v>
          </cell>
        </row>
        <row r="529">
          <cell r="A529" t="str">
            <v>39228799</v>
          </cell>
          <cell r="B529" t="str">
            <v>TUBA</v>
          </cell>
        </row>
        <row r="530">
          <cell r="A530" t="str">
            <v>39228914</v>
          </cell>
          <cell r="B530" t="str">
            <v>TUMBA</v>
          </cell>
        </row>
        <row r="531">
          <cell r="A531" t="str">
            <v>39228971</v>
          </cell>
          <cell r="B531" t="str">
            <v>VIBRA SLAP</v>
          </cell>
        </row>
        <row r="532">
          <cell r="A532" t="str">
            <v>39229029</v>
          </cell>
          <cell r="B532" t="str">
            <v>VIBRAFONO</v>
          </cell>
        </row>
        <row r="533">
          <cell r="A533" t="str">
            <v>39229144</v>
          </cell>
          <cell r="B533" t="str">
            <v>VIHUELA</v>
          </cell>
        </row>
        <row r="534">
          <cell r="A534" t="str">
            <v>39229259</v>
          </cell>
          <cell r="B534" t="str">
            <v>VIOLA</v>
          </cell>
        </row>
        <row r="535">
          <cell r="A535" t="str">
            <v>39229490</v>
          </cell>
          <cell r="B535" t="str">
            <v>VIOLIN</v>
          </cell>
        </row>
        <row r="536">
          <cell r="A536" t="str">
            <v>39229720</v>
          </cell>
          <cell r="B536" t="str">
            <v>VIOLONCELLO</v>
          </cell>
        </row>
        <row r="537">
          <cell r="A537" t="str">
            <v>39229835</v>
          </cell>
          <cell r="B537" t="str">
            <v>WAJRAPUCO</v>
          </cell>
        </row>
        <row r="538">
          <cell r="A538" t="str">
            <v>39229950</v>
          </cell>
          <cell r="B538" t="str">
            <v>XILOFONO</v>
          </cell>
        </row>
        <row r="539">
          <cell r="A539" t="str">
            <v>39229956</v>
          </cell>
          <cell r="B539" t="str">
            <v>XILOFONO ALTO</v>
          </cell>
        </row>
        <row r="540">
          <cell r="A540" t="str">
            <v>39229962</v>
          </cell>
          <cell r="B540" t="str">
            <v>XILOFONO BAJO</v>
          </cell>
        </row>
        <row r="541">
          <cell r="A541" t="str">
            <v>39229968</v>
          </cell>
          <cell r="B541" t="str">
            <v>XILOFONO SOPRANO</v>
          </cell>
        </row>
        <row r="542">
          <cell r="A542" t="str">
            <v>39229975</v>
          </cell>
          <cell r="B542" t="str">
            <v>ZAMPOÑA</v>
          </cell>
        </row>
        <row r="543">
          <cell r="A543" t="str">
            <v>39640050</v>
          </cell>
          <cell r="B543" t="str">
            <v>ADORNO DECORATIVO (MAYOR A 1/4 UIT)</v>
          </cell>
        </row>
        <row r="544">
          <cell r="A544" t="str">
            <v>39640325</v>
          </cell>
          <cell r="B544" t="str">
            <v>AGUAMANIL (MAYOR A 1/4 UIT)</v>
          </cell>
        </row>
        <row r="545">
          <cell r="A545" t="str">
            <v>39640600</v>
          </cell>
          <cell r="B545" t="str">
            <v>ALTAR</v>
          </cell>
        </row>
        <row r="546">
          <cell r="A546" t="str">
            <v>39640875</v>
          </cell>
          <cell r="B546" t="str">
            <v>ANDA PARA IMAGENES RELIGIOSAS</v>
          </cell>
        </row>
        <row r="547">
          <cell r="A547" t="str">
            <v>39641150</v>
          </cell>
          <cell r="B547" t="str">
            <v>ARTESANIA EN GENERAL (MAYOR A 1/4 UIT)</v>
          </cell>
        </row>
        <row r="548">
          <cell r="A548" t="str">
            <v>39641425</v>
          </cell>
          <cell r="B548" t="str">
            <v>BANQUETA PARA PIANO</v>
          </cell>
        </row>
        <row r="549">
          <cell r="A549" t="str">
            <v>39641700</v>
          </cell>
          <cell r="B549" t="str">
            <v>BUSTO DE MARMOL</v>
          </cell>
        </row>
        <row r="550">
          <cell r="A550" t="str">
            <v>39642250</v>
          </cell>
          <cell r="B550" t="str">
            <v>BUSTO DE METAL</v>
          </cell>
        </row>
        <row r="551">
          <cell r="A551" t="str">
            <v>39642525</v>
          </cell>
          <cell r="B551" t="str">
            <v>BUSTOS (OTROS)</v>
          </cell>
        </row>
        <row r="552">
          <cell r="A552" t="str">
            <v>39642662</v>
          </cell>
          <cell r="B552" t="str">
            <v>BUTACA PARA AUDITORIO</v>
          </cell>
        </row>
        <row r="553">
          <cell r="A553" t="str">
            <v>39642696</v>
          </cell>
          <cell r="B553" t="str">
            <v>CABALLETE DE MADERA PARA DIBUJO</v>
          </cell>
        </row>
        <row r="554">
          <cell r="A554" t="str">
            <v>39642730</v>
          </cell>
          <cell r="B554" t="str">
            <v>CABALLETE DE MADERA PARA ESCULTURA</v>
          </cell>
        </row>
        <row r="555">
          <cell r="A555" t="str">
            <v>39642764</v>
          </cell>
          <cell r="B555" t="str">
            <v>CABALLETE DE MADERA PARA PINTURA</v>
          </cell>
        </row>
        <row r="556">
          <cell r="A556" t="str">
            <v>39642800</v>
          </cell>
          <cell r="B556" t="str">
            <v>CANDELABRO</v>
          </cell>
        </row>
        <row r="557">
          <cell r="A557" t="str">
            <v>39642937</v>
          </cell>
          <cell r="B557" t="str">
            <v>CAPILLA ARDIENTE</v>
          </cell>
        </row>
        <row r="558">
          <cell r="A558" t="str">
            <v>39643075</v>
          </cell>
          <cell r="B558" t="str">
            <v>CERAMICA EN GENERAL (MAYOR A 1/4 UIT)</v>
          </cell>
        </row>
        <row r="559">
          <cell r="A559" t="str">
            <v>39643097</v>
          </cell>
          <cell r="B559" t="str">
            <v>CITARA</v>
          </cell>
        </row>
        <row r="560">
          <cell r="A560" t="str">
            <v>39643119</v>
          </cell>
          <cell r="B560" t="str">
            <v>CLAVECIN</v>
          </cell>
        </row>
        <row r="561">
          <cell r="A561" t="str">
            <v>39643141</v>
          </cell>
          <cell r="B561" t="str">
            <v>CONFESIONARIO DE MADERA</v>
          </cell>
        </row>
        <row r="562">
          <cell r="A562" t="str">
            <v>39643166</v>
          </cell>
          <cell r="B562" t="str">
            <v>COMULGATORIO DE MADERA</v>
          </cell>
        </row>
        <row r="563">
          <cell r="A563" t="str">
            <v>39643257</v>
          </cell>
          <cell r="B563" t="str">
            <v>COPON PARA HOSTIAS - HOSTIARIO (MAYOR A 1/4 UIT)</v>
          </cell>
        </row>
        <row r="564">
          <cell r="A564" t="str">
            <v>39643350</v>
          </cell>
          <cell r="B564" t="str">
            <v>CRUCIFIJO DE MADERA (MAYOR A 1/4 UIT)</v>
          </cell>
        </row>
        <row r="565">
          <cell r="A565" t="str">
            <v>39643625</v>
          </cell>
          <cell r="B565" t="str">
            <v>CRUCIFIJO DE METAL (MAYOR A 1/4 UIT)</v>
          </cell>
        </row>
        <row r="566">
          <cell r="A566" t="str">
            <v>39643900</v>
          </cell>
          <cell r="B566" t="str">
            <v>CUADROS EN GENERAL</v>
          </cell>
        </row>
        <row r="567">
          <cell r="A567" t="str">
            <v>39644175</v>
          </cell>
          <cell r="B567" t="str">
            <v>CUSTODIA</v>
          </cell>
        </row>
        <row r="568">
          <cell r="A568" t="str">
            <v>39644312</v>
          </cell>
          <cell r="B568" t="str">
            <v>DIADEMA - CORONA (MAYOR A 1/4 UIT)</v>
          </cell>
        </row>
        <row r="569">
          <cell r="A569" t="str">
            <v>39644450</v>
          </cell>
          <cell r="B569" t="str">
            <v>ESCUDOS EN GENERAL</v>
          </cell>
        </row>
        <row r="570">
          <cell r="A570" t="str">
            <v>39645000</v>
          </cell>
          <cell r="B570" t="str">
            <v>ESCULTURA EN GENERAL</v>
          </cell>
        </row>
        <row r="571">
          <cell r="A571" t="str">
            <v>39645550</v>
          </cell>
          <cell r="B571" t="str">
            <v>ESTATUAS EN GENERAL</v>
          </cell>
        </row>
        <row r="572">
          <cell r="A572" t="str">
            <v>39646100</v>
          </cell>
          <cell r="B572" t="str">
            <v>FLORERO (MAYOR A 1/4 UIT)</v>
          </cell>
        </row>
        <row r="573">
          <cell r="A573" t="str">
            <v>39646650</v>
          </cell>
          <cell r="B573" t="str">
            <v>GRADERIA PARA CORO</v>
          </cell>
        </row>
        <row r="574">
          <cell r="A574" t="str">
            <v>39646787</v>
          </cell>
          <cell r="B574" t="str">
            <v>HORNACINA DE MADERA (MAYOR A 1/4 UIT)</v>
          </cell>
        </row>
        <row r="575">
          <cell r="A575" t="str">
            <v>39646925</v>
          </cell>
          <cell r="B575" t="str">
            <v>INCENSARIO</v>
          </cell>
        </row>
        <row r="576">
          <cell r="A576" t="str">
            <v>39647200</v>
          </cell>
          <cell r="B576" t="str">
            <v>JARRA O JARRON (MAYOR A 1/4 UIT)</v>
          </cell>
        </row>
        <row r="577">
          <cell r="A577" t="str">
            <v>39647750</v>
          </cell>
          <cell r="B577" t="str">
            <v>MACETERO (MAYOR A 1/4 UIT)</v>
          </cell>
        </row>
        <row r="578">
          <cell r="A578" t="str">
            <v>39648025</v>
          </cell>
          <cell r="B578" t="str">
            <v>MANIQUI (MAYOR A 1/4 UIT)</v>
          </cell>
        </row>
        <row r="579">
          <cell r="A579" t="str">
            <v>39648300</v>
          </cell>
          <cell r="B579" t="str">
            <v>MAQUETA</v>
          </cell>
        </row>
        <row r="580">
          <cell r="A580" t="str">
            <v>39648575</v>
          </cell>
          <cell r="B580" t="str">
            <v>PATENA (MAYOR A 1/4 UIT)</v>
          </cell>
        </row>
        <row r="581">
          <cell r="A581" t="str">
            <v>39648712</v>
          </cell>
          <cell r="B581" t="str">
            <v>PEDESTAL DE MADERA PARA MODELO</v>
          </cell>
        </row>
        <row r="582">
          <cell r="A582" t="str">
            <v>39648850</v>
          </cell>
          <cell r="B582" t="str">
            <v>PLACA RECORDATORIA EN GENERAL</v>
          </cell>
        </row>
        <row r="583">
          <cell r="A583" t="str">
            <v>39649033</v>
          </cell>
          <cell r="B583" t="str">
            <v>PORTA CIRIO (MAYOR A 1/4 UIT)</v>
          </cell>
        </row>
        <row r="584">
          <cell r="A584" t="str">
            <v>39649216</v>
          </cell>
          <cell r="B584" t="str">
            <v>PORTA VINAJERA (MAYOR A 1/4 UIT)</v>
          </cell>
        </row>
        <row r="585">
          <cell r="A585" t="str">
            <v>39649400</v>
          </cell>
          <cell r="B585" t="str">
            <v>PULPITO DE MADERA</v>
          </cell>
        </row>
        <row r="586">
          <cell r="A586" t="str">
            <v>39649537</v>
          </cell>
          <cell r="B586" t="str">
            <v>RECLINATORIO</v>
          </cell>
        </row>
        <row r="587">
          <cell r="A587" t="str">
            <v>39649674</v>
          </cell>
          <cell r="B587" t="str">
            <v>SAGRARIO</v>
          </cell>
        </row>
        <row r="588">
          <cell r="A588" t="str">
            <v>39649811</v>
          </cell>
          <cell r="B588" t="str">
            <v>SAHUMERIO</v>
          </cell>
        </row>
        <row r="589">
          <cell r="A589" t="str">
            <v>39649880</v>
          </cell>
          <cell r="B589" t="str">
            <v>SOPORTE PARA INSTRUMENTOS MUSICALES</v>
          </cell>
        </row>
        <row r="590">
          <cell r="A590" t="str">
            <v>39649950</v>
          </cell>
          <cell r="B590" t="str">
            <v>SOPORTE PARA PENTAGRAMA</v>
          </cell>
        </row>
        <row r="591">
          <cell r="A591" t="str">
            <v>39649958</v>
          </cell>
          <cell r="B591" t="str">
            <v>TABERNACULO</v>
          </cell>
        </row>
        <row r="592">
          <cell r="A592" t="str">
            <v>39649966</v>
          </cell>
          <cell r="B592" t="str">
            <v>TABERNACULO DE MADERA</v>
          </cell>
        </row>
        <row r="593">
          <cell r="A593" t="str">
            <v>39649974</v>
          </cell>
          <cell r="B593" t="str">
            <v>URNA DE MADERA</v>
          </cell>
        </row>
        <row r="594">
          <cell r="A594" t="str">
            <v>39649986</v>
          </cell>
          <cell r="B594" t="str">
            <v>VINAJERA (MAYOR A 1/4 UIT)</v>
          </cell>
        </row>
        <row r="595">
          <cell r="A595" t="str">
            <v>46220001</v>
          </cell>
          <cell r="B595" t="str">
            <v>CAJA DE DISTRIBUCION ELECTRICA MOVIL</v>
          </cell>
        </row>
        <row r="596">
          <cell r="A596" t="str">
            <v>46220002</v>
          </cell>
          <cell r="B596" t="str">
            <v>PLANTA DE CONTROL DE VACIO</v>
          </cell>
        </row>
        <row r="597">
          <cell r="A597" t="str">
            <v>46220025</v>
          </cell>
          <cell r="B597" t="str">
            <v>ACTIVADOR/DESACTIVADOR DE ETIQUETAS ELECTROMAGNETICAS</v>
          </cell>
        </row>
        <row r="598">
          <cell r="A598" t="str">
            <v>46220050</v>
          </cell>
          <cell r="B598" t="str">
            <v>ACUMULADOR DE ENERGIA - EQUIPO DE UPS</v>
          </cell>
        </row>
        <row r="599">
          <cell r="A599" t="str">
            <v>46220265</v>
          </cell>
          <cell r="B599" t="str">
            <v>ALARMA DE LUZ</v>
          </cell>
        </row>
        <row r="600">
          <cell r="A600" t="str">
            <v>46220480</v>
          </cell>
          <cell r="B600" t="str">
            <v>ALTERNADOR</v>
          </cell>
        </row>
        <row r="601">
          <cell r="A601" t="str">
            <v>46220695</v>
          </cell>
          <cell r="B601" t="str">
            <v>ANALIZADOR DE CALIDAD DE LA ENERGIA ELECTRICA</v>
          </cell>
        </row>
        <row r="602">
          <cell r="A602" t="str">
            <v>46220749</v>
          </cell>
          <cell r="B602" t="str">
            <v>ANALIZADOR DE ELECTROBISTURI</v>
          </cell>
        </row>
        <row r="603">
          <cell r="A603" t="str">
            <v>46220803</v>
          </cell>
          <cell r="B603" t="str">
            <v>ANALIZADOR DE SEGURIDAD ELECTRICA</v>
          </cell>
        </row>
        <row r="604">
          <cell r="A604" t="str">
            <v>46220857</v>
          </cell>
          <cell r="B604" t="str">
            <v>ANALIZADOR SIMULADOR PARA PULSIOXIMETRO</v>
          </cell>
        </row>
        <row r="605">
          <cell r="A605" t="str">
            <v>46220911</v>
          </cell>
          <cell r="B605" t="str">
            <v>AUTOTRANSFORMADOR</v>
          </cell>
        </row>
        <row r="606">
          <cell r="A606" t="str">
            <v>46221018</v>
          </cell>
          <cell r="B606" t="str">
            <v>BANCO DE BATERIAS</v>
          </cell>
        </row>
        <row r="607">
          <cell r="A607" t="str">
            <v>46221072</v>
          </cell>
          <cell r="B607" t="str">
            <v>BANCO DE CONDENSADORES</v>
          </cell>
        </row>
        <row r="608">
          <cell r="A608" t="str">
            <v>46221126</v>
          </cell>
          <cell r="B608" t="str">
            <v>BORRADOR DE EPROM</v>
          </cell>
        </row>
        <row r="609">
          <cell r="A609" t="str">
            <v>46221179</v>
          </cell>
          <cell r="B609" t="str">
            <v>CAJA PATRON DE CAPACITANCIAS</v>
          </cell>
        </row>
        <row r="610">
          <cell r="A610" t="str">
            <v>46221232</v>
          </cell>
          <cell r="B610" t="str">
            <v>CAJA PATRON DE INDUCTANCIAS</v>
          </cell>
        </row>
        <row r="611">
          <cell r="A611" t="str">
            <v>46221285</v>
          </cell>
          <cell r="B611" t="str">
            <v>CAJA PATRON DE RESISTENCIAS</v>
          </cell>
        </row>
        <row r="612">
          <cell r="A612" t="str">
            <v>46221341</v>
          </cell>
          <cell r="B612" t="str">
            <v>CARGADOR DE BATERIA EN GENERAL</v>
          </cell>
        </row>
        <row r="613">
          <cell r="A613" t="str">
            <v>46221772</v>
          </cell>
          <cell r="B613" t="str">
            <v>CAUTIL ELECTRICO</v>
          </cell>
        </row>
        <row r="614">
          <cell r="A614" t="str">
            <v>46222202</v>
          </cell>
          <cell r="B614" t="str">
            <v>COLECTOR AUTOMATICO DE FRACCIONES</v>
          </cell>
        </row>
        <row r="615">
          <cell r="A615" t="str">
            <v>46222633</v>
          </cell>
          <cell r="B615" t="str">
            <v>COLECTOR DE AIRE</v>
          </cell>
        </row>
        <row r="616">
          <cell r="A616" t="str">
            <v>46222955</v>
          </cell>
          <cell r="B616" t="str">
            <v>CONTROLADOR DE ILUMINACION - DIMMER PACK</v>
          </cell>
        </row>
        <row r="617">
          <cell r="A617" t="str">
            <v>46223063</v>
          </cell>
          <cell r="B617" t="str">
            <v>COLUMNA DE VIDRIO PARA INTERCAMBIO DE IONES</v>
          </cell>
        </row>
        <row r="618">
          <cell r="A618" t="str">
            <v>46223278</v>
          </cell>
          <cell r="B618" t="str">
            <v>CONTROLADOR LOGICO PROGRAMABLE - PLC</v>
          </cell>
        </row>
        <row r="619">
          <cell r="A619" t="str">
            <v>46223493</v>
          </cell>
          <cell r="B619" t="str">
            <v>CONVERTIDOR DE CORRIENTE</v>
          </cell>
        </row>
        <row r="620">
          <cell r="A620" t="str">
            <v>46223924</v>
          </cell>
          <cell r="B620" t="str">
            <v>CONVERTIDOR DE VOLTAJE</v>
          </cell>
        </row>
        <row r="621">
          <cell r="A621" t="str">
            <v>46224031</v>
          </cell>
          <cell r="B621" t="str">
            <v>DETECTOR DE TENSION</v>
          </cell>
        </row>
        <row r="622">
          <cell r="A622" t="str">
            <v>46224139</v>
          </cell>
          <cell r="B622" t="str">
            <v>DIVISOR DE CUADROS PARA MONITOR - CONTROL QUAD DIVISOR</v>
          </cell>
        </row>
        <row r="623">
          <cell r="A623" t="str">
            <v>46224192</v>
          </cell>
          <cell r="B623" t="str">
            <v>ENTRENADOR DE ANTENAS</v>
          </cell>
        </row>
        <row r="624">
          <cell r="A624" t="str">
            <v>46224246</v>
          </cell>
          <cell r="B624" t="str">
            <v>EQUIPO COMPUTARIZADO SIMULADOR DE CONTROL DE PROCESOS</v>
          </cell>
        </row>
        <row r="625">
          <cell r="A625" t="str">
            <v>46224354</v>
          </cell>
          <cell r="B625" t="str">
            <v>EQUIPO DE ALARMA Y PROTECCION</v>
          </cell>
        </row>
        <row r="626">
          <cell r="A626" t="str">
            <v>46224785</v>
          </cell>
          <cell r="B626" t="str">
            <v>EQUIPO DE ILUMINACION DE EMERGENCIA</v>
          </cell>
        </row>
        <row r="627">
          <cell r="A627" t="str">
            <v>46224838</v>
          </cell>
          <cell r="B627" t="str">
            <v>EQUIPO DE LUCES PORTATIL</v>
          </cell>
        </row>
        <row r="628">
          <cell r="A628" t="str">
            <v>46224892</v>
          </cell>
          <cell r="B628" t="str">
            <v>EQUIPO PARA DETERMINAR LA TENSION DE PASO Y CONTACTO</v>
          </cell>
        </row>
        <row r="629">
          <cell r="A629" t="str">
            <v>46225000</v>
          </cell>
          <cell r="B629" t="str">
            <v>EQUIPO SECUENCIADOR DE CUATRO POSICIONES</v>
          </cell>
        </row>
        <row r="630">
          <cell r="A630" t="str">
            <v>46225215</v>
          </cell>
          <cell r="B630" t="str">
            <v>ESTABILIZADOR</v>
          </cell>
        </row>
        <row r="631">
          <cell r="A631" t="str">
            <v>46225646</v>
          </cell>
          <cell r="B631" t="str">
            <v>FUENTE DE ALIMENTACION</v>
          </cell>
        </row>
        <row r="632">
          <cell r="A632" t="str">
            <v>46226076</v>
          </cell>
          <cell r="B632" t="str">
            <v>FUENTE DE PODER</v>
          </cell>
        </row>
        <row r="633">
          <cell r="A633" t="str">
            <v>46226129</v>
          </cell>
          <cell r="B633" t="str">
            <v>FUENTE DE VOLTAJE ANALOGICO</v>
          </cell>
        </row>
        <row r="634">
          <cell r="A634" t="str">
            <v>46226183</v>
          </cell>
          <cell r="B634" t="str">
            <v>GENERADOR (OTROS)</v>
          </cell>
        </row>
        <row r="635">
          <cell r="A635" t="str">
            <v>46226291</v>
          </cell>
          <cell r="B635" t="str">
            <v>GENERADOR DE VAN DE GRAFF</v>
          </cell>
        </row>
        <row r="636">
          <cell r="A636" t="str">
            <v>46226507</v>
          </cell>
          <cell r="B636" t="str">
            <v>GRUPO ELECTROGENO</v>
          </cell>
        </row>
        <row r="637">
          <cell r="A637" t="str">
            <v>46226722</v>
          </cell>
          <cell r="B637" t="str">
            <v>INDICADOR DE FASES</v>
          </cell>
        </row>
        <row r="638">
          <cell r="A638" t="str">
            <v>46226829</v>
          </cell>
          <cell r="B638" t="str">
            <v>LAMPARA DE ESPECTRO COMPLETO</v>
          </cell>
        </row>
        <row r="639">
          <cell r="A639" t="str">
            <v>46226937</v>
          </cell>
          <cell r="B639" t="str">
            <v>LAMPARA ELECTRICA (MAYOR A 1/4 UIT)</v>
          </cell>
        </row>
        <row r="640">
          <cell r="A640" t="str">
            <v>46227152</v>
          </cell>
          <cell r="B640" t="str">
            <v>LUPA (MAYOR A 1/4 UIT)</v>
          </cell>
        </row>
        <row r="641">
          <cell r="A641" t="str">
            <v>46227165</v>
          </cell>
          <cell r="B641" t="str">
            <v>MEDIDOR DE CAMPO ELECTROMAGNETICO TRIAXIAL</v>
          </cell>
        </row>
        <row r="642">
          <cell r="A642" t="str">
            <v>46227178</v>
          </cell>
          <cell r="B642" t="str">
            <v>MEDIDOR DE RADIACION DE ALTA FRECUENCIA</v>
          </cell>
        </row>
        <row r="643">
          <cell r="A643" t="str">
            <v>46227191</v>
          </cell>
          <cell r="B643" t="str">
            <v>MEDIDOR LCR DE COMPONENTES PASIVOS</v>
          </cell>
        </row>
        <row r="644">
          <cell r="A644" t="str">
            <v>46227205</v>
          </cell>
          <cell r="B644" t="str">
            <v>MODULADOR DE AMPLITUD DE FRECUENCIA</v>
          </cell>
        </row>
        <row r="645">
          <cell r="A645" t="str">
            <v>46227258</v>
          </cell>
          <cell r="B645" t="str">
            <v>MODULO DE FUNDAMENTOS DE ELECTRONICA</v>
          </cell>
        </row>
        <row r="646">
          <cell r="A646" t="str">
            <v>46227311</v>
          </cell>
          <cell r="B646" t="str">
            <v>MODULO DE FUNDAMENTOS DE MECATRONICA</v>
          </cell>
        </row>
        <row r="647">
          <cell r="A647" t="str">
            <v>46227367</v>
          </cell>
          <cell r="B647" t="str">
            <v>MODULO FUENTE DE ALTA TENSION</v>
          </cell>
        </row>
        <row r="648">
          <cell r="A648" t="str">
            <v>46227424</v>
          </cell>
          <cell r="B648" t="str">
            <v>PLANTA DE CONTROL DE CAUDAL</v>
          </cell>
        </row>
        <row r="649">
          <cell r="A649" t="str">
            <v>46227481</v>
          </cell>
          <cell r="B649" t="str">
            <v>PLANTA DE CONTROL DE NIVEL</v>
          </cell>
        </row>
        <row r="650">
          <cell r="A650" t="str">
            <v>46227538</v>
          </cell>
          <cell r="B650" t="str">
            <v>PLANTA DE CONTROL DE PRESION</v>
          </cell>
        </row>
        <row r="651">
          <cell r="A651" t="str">
            <v>46227595</v>
          </cell>
          <cell r="B651" t="str">
            <v>PLANTA DE CONTROL DE TEMPERATURA</v>
          </cell>
        </row>
        <row r="652">
          <cell r="A652" t="str">
            <v>46227654</v>
          </cell>
          <cell r="B652" t="str">
            <v>PROBADOR DE CIRCUITO INTEGRADO ANALOGO</v>
          </cell>
        </row>
        <row r="653">
          <cell r="A653" t="str">
            <v>46227798</v>
          </cell>
          <cell r="B653" t="str">
            <v>MOTOR DE GRUPO ELECTROGENO</v>
          </cell>
        </row>
        <row r="654">
          <cell r="A654" t="str">
            <v>46227941</v>
          </cell>
          <cell r="B654" t="str">
            <v>PROGRAMADOR DE CIRCUITOS INTEGRADOS EPROM</v>
          </cell>
        </row>
        <row r="655">
          <cell r="A655" t="str">
            <v>46228084</v>
          </cell>
          <cell r="B655" t="str">
            <v>PROYECTOR DE LUZ LED</v>
          </cell>
        </row>
        <row r="656">
          <cell r="A656" t="str">
            <v>46228228</v>
          </cell>
          <cell r="B656" t="str">
            <v>REFLECTOR</v>
          </cell>
        </row>
        <row r="657">
          <cell r="A657" t="str">
            <v>46228443</v>
          </cell>
          <cell r="B657" t="str">
            <v>REGISTRADOR DE CALIDAD DE TENSION</v>
          </cell>
        </row>
        <row r="658">
          <cell r="A658" t="str">
            <v>46228659</v>
          </cell>
          <cell r="B658" t="str">
            <v>REGULADOR DE VOLTAJE</v>
          </cell>
        </row>
        <row r="659">
          <cell r="A659" t="str">
            <v>46228766</v>
          </cell>
          <cell r="B659" t="str">
            <v>RIEL ELECTRIFICADO</v>
          </cell>
        </row>
        <row r="660">
          <cell r="A660" t="str">
            <v>46228793</v>
          </cell>
          <cell r="B660" t="str">
            <v>SIMULADOR DE ELECTROCARDIOGRAMA</v>
          </cell>
        </row>
        <row r="661">
          <cell r="A661" t="str">
            <v>46228806</v>
          </cell>
          <cell r="B661" t="str">
            <v>SIMULADOR MULTIPARAMETRO DE PACIENTE</v>
          </cell>
        </row>
        <row r="662">
          <cell r="A662" t="str">
            <v>46228820</v>
          </cell>
          <cell r="B662" t="str">
            <v>SISTEMA COMPACTO DE CONTROL DE PROCESOS</v>
          </cell>
        </row>
        <row r="663">
          <cell r="A663" t="str">
            <v>46228838</v>
          </cell>
          <cell r="B663" t="str">
            <v>SISTEMA DE MONITOREO Y CONTROL REMOTO DE AMBIENTE</v>
          </cell>
        </row>
        <row r="664">
          <cell r="A664" t="str">
            <v>46228856</v>
          </cell>
          <cell r="B664" t="str">
            <v>SISTEMA DE SEGURIDAD DE CO2/LN2 - CO2/LN2 BACKUP SYSTEM</v>
          </cell>
        </row>
        <row r="665">
          <cell r="A665" t="str">
            <v>46228874</v>
          </cell>
          <cell r="B665" t="str">
            <v>SISTEMA DE VALISAJE</v>
          </cell>
        </row>
        <row r="666">
          <cell r="A666" t="str">
            <v>46228927</v>
          </cell>
          <cell r="B666" t="str">
            <v>SUBESTACION ELECTRICA</v>
          </cell>
        </row>
        <row r="667">
          <cell r="A667" t="str">
            <v>46228981</v>
          </cell>
          <cell r="B667" t="str">
            <v>SUPRESOR DE VOLTAJE TRANSITORIO - TVSS</v>
          </cell>
        </row>
        <row r="668">
          <cell r="A668" t="str">
            <v>46229089</v>
          </cell>
          <cell r="B668" t="str">
            <v>TABLERO DE CONTROL</v>
          </cell>
        </row>
        <row r="669">
          <cell r="A669" t="str">
            <v>46229304</v>
          </cell>
          <cell r="B669" t="str">
            <v>TABLERO DE TRANSFERENCIA AUTOMATICA</v>
          </cell>
        </row>
        <row r="670">
          <cell r="A670" t="str">
            <v>46229412</v>
          </cell>
          <cell r="B670" t="str">
            <v>TABLERO MAESTRO UNIVERSAL DE NEUMATICA</v>
          </cell>
        </row>
        <row r="671">
          <cell r="A671" t="str">
            <v>46229466</v>
          </cell>
          <cell r="B671" t="str">
            <v>TAQUIMETRO ESTROBOSCOPIO DIGITAL</v>
          </cell>
        </row>
        <row r="672">
          <cell r="A672" t="str">
            <v>46229484</v>
          </cell>
          <cell r="B672" t="str">
            <v>TORRE MARINA MODULAR DE ENFILACION</v>
          </cell>
        </row>
        <row r="673">
          <cell r="A673" t="str">
            <v>46229502</v>
          </cell>
          <cell r="B673" t="str">
            <v>TORRE MARINA MODULAR FAROLETE</v>
          </cell>
        </row>
        <row r="674">
          <cell r="A674" t="str">
            <v>46229520</v>
          </cell>
          <cell r="B674" t="str">
            <v>TORRE METALICA</v>
          </cell>
        </row>
        <row r="675">
          <cell r="A675" t="str">
            <v>46229950</v>
          </cell>
          <cell r="B675" t="str">
            <v>TRANSFORMADOR (MAYOR A 1/4 UIT)</v>
          </cell>
        </row>
        <row r="676">
          <cell r="A676" t="str">
            <v>53220001</v>
          </cell>
          <cell r="B676" t="str">
            <v>EQUIPO DE ASISTENCIA MECANICA DE TOS</v>
          </cell>
        </row>
        <row r="677">
          <cell r="A677" t="str">
            <v>53220002</v>
          </cell>
          <cell r="B677" t="str">
            <v>ESTETOSCOPIO ELECTRONICO</v>
          </cell>
        </row>
        <row r="678">
          <cell r="A678" t="str">
            <v>53220010</v>
          </cell>
          <cell r="B678" t="str">
            <v>ACELERADOR LINEAL</v>
          </cell>
        </row>
        <row r="679">
          <cell r="A679" t="str">
            <v>53220019</v>
          </cell>
          <cell r="B679" t="str">
            <v>ADAPTADOR RADIOLOGICO PEDIATRICO</v>
          </cell>
        </row>
        <row r="680">
          <cell r="A680" t="str">
            <v>53220028</v>
          </cell>
          <cell r="B680" t="str">
            <v>ADAPTOMETRO</v>
          </cell>
        </row>
        <row r="681">
          <cell r="A681" t="str">
            <v>53220037</v>
          </cell>
          <cell r="B681" t="str">
            <v>ADMITANCIMETRO</v>
          </cell>
        </row>
        <row r="682">
          <cell r="A682" t="str">
            <v>53220050</v>
          </cell>
          <cell r="B682" t="str">
            <v>AFILADOR AUTOMATICO DE CUCHILLAS</v>
          </cell>
        </row>
        <row r="683">
          <cell r="A683" t="str">
            <v>53220145</v>
          </cell>
          <cell r="B683" t="str">
            <v>AGITADOR DE PIPETA</v>
          </cell>
        </row>
        <row r="684">
          <cell r="A684" t="str">
            <v>53220160</v>
          </cell>
          <cell r="B684" t="str">
            <v>AGITADOR (OTROS)</v>
          </cell>
        </row>
        <row r="685">
          <cell r="A685" t="str">
            <v>53220164</v>
          </cell>
          <cell r="B685" t="str">
            <v>AGITADOR CON ROLLOS</v>
          </cell>
        </row>
        <row r="686">
          <cell r="A686" t="str">
            <v>53220166</v>
          </cell>
          <cell r="B686" t="str">
            <v>AGITADOR DE BALANCEO</v>
          </cell>
        </row>
        <row r="687">
          <cell r="A687" t="str">
            <v>53220168</v>
          </cell>
          <cell r="B687" t="str">
            <v>AGITADOR DE BOLSAS DE SANGRE</v>
          </cell>
        </row>
        <row r="688">
          <cell r="A688" t="str">
            <v>53220176</v>
          </cell>
          <cell r="B688" t="str">
            <v>AGITADOR DE PLACAS</v>
          </cell>
        </row>
        <row r="689">
          <cell r="A689" t="str">
            <v>53220182</v>
          </cell>
          <cell r="B689" t="str">
            <v>AGITADOR DE PRECISION</v>
          </cell>
        </row>
        <row r="690">
          <cell r="A690" t="str">
            <v>53220188</v>
          </cell>
          <cell r="B690" t="str">
            <v>AGITADOR DE TUBOS</v>
          </cell>
        </row>
        <row r="691">
          <cell r="A691" t="str">
            <v>53220189</v>
          </cell>
          <cell r="B691" t="str">
            <v>AGITADOR DE VAIVEN</v>
          </cell>
        </row>
        <row r="692">
          <cell r="A692" t="str">
            <v>53220190</v>
          </cell>
          <cell r="B692" t="str">
            <v>AGITADOR DE VARILLA</v>
          </cell>
        </row>
        <row r="693">
          <cell r="A693" t="str">
            <v>53220191</v>
          </cell>
          <cell r="B693" t="str">
            <v>AGITADOR ORBITAL - AGITADOR DE ROTACION CIRCULAR</v>
          </cell>
        </row>
        <row r="694">
          <cell r="A694" t="str">
            <v>53220192</v>
          </cell>
          <cell r="B694" t="str">
            <v>AGITADOR ORBITAL Y VAIVEN</v>
          </cell>
        </row>
        <row r="695">
          <cell r="A695" t="str">
            <v>53220194</v>
          </cell>
          <cell r="B695" t="str">
            <v>AGLUTINADOR</v>
          </cell>
        </row>
        <row r="696">
          <cell r="A696" t="str">
            <v>53220200</v>
          </cell>
          <cell r="B696" t="str">
            <v>AGLUTINOSCOPIO</v>
          </cell>
        </row>
        <row r="697">
          <cell r="A697" t="str">
            <v>53220203</v>
          </cell>
          <cell r="B697" t="str">
            <v>ALINEADOR DE PROTESIS ORTOPEDICAS</v>
          </cell>
        </row>
        <row r="698">
          <cell r="A698" t="str">
            <v>53220207</v>
          </cell>
          <cell r="B698" t="str">
            <v>AMALGAMADOR</v>
          </cell>
        </row>
        <row r="699">
          <cell r="A699" t="str">
            <v>53220218</v>
          </cell>
          <cell r="B699" t="str">
            <v>AMNIOSCOPIO</v>
          </cell>
        </row>
        <row r="700">
          <cell r="A700" t="str">
            <v>53220229</v>
          </cell>
          <cell r="B700" t="str">
            <v>AMPOLLETADOR</v>
          </cell>
        </row>
        <row r="701">
          <cell r="A701" t="str">
            <v>53220234</v>
          </cell>
          <cell r="B701" t="str">
            <v>ANALGESIMETRO</v>
          </cell>
        </row>
        <row r="702">
          <cell r="A702" t="str">
            <v>53220240</v>
          </cell>
          <cell r="B702" t="str">
            <v>ANALIZADOR BIOQUIMICO</v>
          </cell>
        </row>
        <row r="703">
          <cell r="A703" t="str">
            <v>53220259</v>
          </cell>
          <cell r="B703" t="str">
            <v>ANALIZADOR CARDIOLOGICO COMPUTARIZADO</v>
          </cell>
        </row>
        <row r="704">
          <cell r="A704" t="str">
            <v>53220278</v>
          </cell>
          <cell r="B704" t="str">
            <v>ANALIZADOR DE CALIDAD PARA RAYOS X</v>
          </cell>
        </row>
        <row r="705">
          <cell r="A705" t="str">
            <v>53220297</v>
          </cell>
          <cell r="B705" t="str">
            <v>ANALIZADOR DE DIOXIDO DE CARBONO (CO2)</v>
          </cell>
        </row>
        <row r="706">
          <cell r="A706" t="str">
            <v>53220316</v>
          </cell>
          <cell r="B706" t="str">
            <v>ANALIZADOR DE DOSIMETRO DE TERMOLUMINISCENCIA</v>
          </cell>
        </row>
        <row r="707">
          <cell r="A707" t="str">
            <v>53220336</v>
          </cell>
          <cell r="B707" t="str">
            <v>ANALIZADOR DE ELECTROLITOS</v>
          </cell>
        </row>
        <row r="708">
          <cell r="A708" t="str">
            <v>53220383</v>
          </cell>
          <cell r="B708" t="str">
            <v>ANALIZADOR DE FLUJO DE GAS</v>
          </cell>
        </row>
        <row r="709">
          <cell r="A709" t="str">
            <v>53220431</v>
          </cell>
          <cell r="B709" t="str">
            <v>ANALIZADOR DE GASES EN SANGRE</v>
          </cell>
        </row>
        <row r="710">
          <cell r="A710" t="str">
            <v>53220442</v>
          </cell>
          <cell r="B710" t="str">
            <v>ANALIZADOR DE GASES Y ELECTROLITOS</v>
          </cell>
        </row>
        <row r="711">
          <cell r="A711" t="str">
            <v>53220454</v>
          </cell>
          <cell r="B711" t="str">
            <v>ANALIZADOR DE IMAGENES MICROSCOPICAS</v>
          </cell>
        </row>
        <row r="712">
          <cell r="A712" t="str">
            <v>53220465</v>
          </cell>
          <cell r="B712" t="str">
            <v>ANALIZADOR DE INCUBADORAS</v>
          </cell>
        </row>
        <row r="713">
          <cell r="A713" t="str">
            <v>53220477</v>
          </cell>
          <cell r="B713" t="str">
            <v>ANALIZADOR DE MARCAPASOS</v>
          </cell>
        </row>
        <row r="714">
          <cell r="A714" t="str">
            <v>53220488</v>
          </cell>
          <cell r="B714" t="str">
            <v>ANALIZADOR DE NERVIO OPTICO</v>
          </cell>
        </row>
        <row r="715">
          <cell r="A715" t="str">
            <v>53220494</v>
          </cell>
          <cell r="B715" t="str">
            <v>ANALIZADOR DE PLOMO EN SANGRE PORTATIL</v>
          </cell>
        </row>
        <row r="716">
          <cell r="A716" t="str">
            <v>53220500</v>
          </cell>
          <cell r="B716" t="str">
            <v>ANALIZADOR DE TERMODILUCION</v>
          </cell>
        </row>
        <row r="717">
          <cell r="A717" t="str">
            <v>53220526</v>
          </cell>
          <cell r="B717" t="str">
            <v>ANALIZADOR HEMATOLOGICO</v>
          </cell>
        </row>
        <row r="718">
          <cell r="A718" t="str">
            <v>53220533</v>
          </cell>
          <cell r="B718" t="str">
            <v>ANALIZADOR MICROBIOLOGICO DE AIRE</v>
          </cell>
        </row>
        <row r="719">
          <cell r="A719" t="str">
            <v>53220537</v>
          </cell>
          <cell r="B719" t="str">
            <v>ANALIZADOR MULTICANAL DE DISPOSITIVOS DE INFUSION</v>
          </cell>
        </row>
        <row r="720">
          <cell r="A720" t="str">
            <v>53220541</v>
          </cell>
          <cell r="B720" t="str">
            <v>ANALIZADOR MULTIPLE</v>
          </cell>
        </row>
        <row r="721">
          <cell r="A721" t="str">
            <v>53220548</v>
          </cell>
          <cell r="B721" t="str">
            <v>ANALIZADOR NEUROSENSORIAL</v>
          </cell>
        </row>
        <row r="722">
          <cell r="A722" t="str">
            <v>53220556</v>
          </cell>
          <cell r="B722" t="str">
            <v>ANALIZADOR POR INFRARROJOS</v>
          </cell>
        </row>
        <row r="723">
          <cell r="A723" t="str">
            <v>53220571</v>
          </cell>
          <cell r="B723" t="str">
            <v>ANALIZADOR TRANSCUTANEO</v>
          </cell>
        </row>
        <row r="724">
          <cell r="A724" t="str">
            <v>53220586</v>
          </cell>
          <cell r="B724" t="str">
            <v>ANGIOGRAFO</v>
          </cell>
        </row>
        <row r="725">
          <cell r="A725" t="str">
            <v>53220601</v>
          </cell>
          <cell r="B725" t="str">
            <v>ANOSCOPIO</v>
          </cell>
        </row>
        <row r="726">
          <cell r="A726" t="str">
            <v>53220611</v>
          </cell>
          <cell r="B726" t="str">
            <v>APARATO AUTOMATA TIPO ELISA PARA SEROLOGIA</v>
          </cell>
        </row>
        <row r="727">
          <cell r="A727" t="str">
            <v>53220621</v>
          </cell>
          <cell r="B727" t="str">
            <v>APARATO BIDESTILADOR DE AGUA</v>
          </cell>
        </row>
        <row r="728">
          <cell r="A728" t="str">
            <v>53220628</v>
          </cell>
          <cell r="B728" t="str">
            <v>APARATO CLAVIJET</v>
          </cell>
        </row>
        <row r="729">
          <cell r="A729" t="str">
            <v>53220636</v>
          </cell>
          <cell r="B729" t="str">
            <v>APARATO DE DIGESTION</v>
          </cell>
        </row>
        <row r="730">
          <cell r="A730" t="str">
            <v>53220641</v>
          </cell>
          <cell r="B730" t="str">
            <v>APARATO DE ELECTRONARCOSIS</v>
          </cell>
        </row>
        <row r="731">
          <cell r="A731" t="str">
            <v>53220646</v>
          </cell>
          <cell r="B731" t="str">
            <v>APARATO DE INGENHOUIS</v>
          </cell>
        </row>
        <row r="732">
          <cell r="A732" t="str">
            <v>53220652</v>
          </cell>
          <cell r="B732" t="str">
            <v>APARATO DE LUZ HALOGENA</v>
          </cell>
        </row>
        <row r="733">
          <cell r="A733" t="str">
            <v>53220683</v>
          </cell>
          <cell r="B733" t="str">
            <v>APARATO DE ORGANO AISLADO</v>
          </cell>
        </row>
        <row r="734">
          <cell r="A734" t="str">
            <v>53220691</v>
          </cell>
          <cell r="B734" t="str">
            <v>APARATO PARA CIRUGIA DE OIDO</v>
          </cell>
        </row>
        <row r="735">
          <cell r="A735" t="str">
            <v>53220695</v>
          </cell>
          <cell r="B735" t="str">
            <v>APARATO PARA EMULSION</v>
          </cell>
        </row>
        <row r="736">
          <cell r="A736" t="str">
            <v>53220697</v>
          </cell>
          <cell r="B736" t="str">
            <v>APARATO TERAPEUTICO DE ONDA CORTA</v>
          </cell>
        </row>
        <row r="737">
          <cell r="A737" t="str">
            <v>53220698</v>
          </cell>
          <cell r="B737" t="str">
            <v>ARCO MOVIL DE RADIOSCOPIA</v>
          </cell>
        </row>
        <row r="738">
          <cell r="A738" t="str">
            <v>53220699</v>
          </cell>
          <cell r="B738" t="str">
            <v>ARTICULADOR AJUSTABLE PARA PROTESIS DENTAL</v>
          </cell>
        </row>
        <row r="739">
          <cell r="A739" t="str">
            <v>53220702</v>
          </cell>
          <cell r="B739" t="str">
            <v>ARTROSCOPIO</v>
          </cell>
        </row>
        <row r="740">
          <cell r="A740" t="str">
            <v>53220703</v>
          </cell>
          <cell r="B740" t="str">
            <v>ASPIRADOR DE CATARATA</v>
          </cell>
        </row>
        <row r="741">
          <cell r="A741" t="str">
            <v>53220704</v>
          </cell>
          <cell r="B741" t="str">
            <v>ASPIRADOR DE OVOCITOS</v>
          </cell>
        </row>
        <row r="742">
          <cell r="A742" t="str">
            <v>53220705</v>
          </cell>
          <cell r="B742" t="str">
            <v>ASPIRADOR GASTRICO</v>
          </cell>
        </row>
        <row r="743">
          <cell r="A743" t="str">
            <v>53220706</v>
          </cell>
          <cell r="B743" t="str">
            <v>ASPIRADOR OTORRINO</v>
          </cell>
        </row>
        <row r="744">
          <cell r="A744" t="str">
            <v>53220708</v>
          </cell>
          <cell r="B744" t="str">
            <v>ASPIRADOR PLEURAL</v>
          </cell>
        </row>
        <row r="745">
          <cell r="A745" t="str">
            <v>53220711</v>
          </cell>
          <cell r="B745" t="str">
            <v>ASPIRADOR ULTRASONICO</v>
          </cell>
        </row>
        <row r="746">
          <cell r="A746" t="str">
            <v>53220716</v>
          </cell>
          <cell r="B746" t="str">
            <v>ASPIRADORA DE GASES</v>
          </cell>
        </row>
        <row r="747">
          <cell r="A747" t="str">
            <v>53220764</v>
          </cell>
          <cell r="B747" t="str">
            <v>ASPIRADOR DE MICROPIPETAS</v>
          </cell>
        </row>
        <row r="748">
          <cell r="A748" t="str">
            <v>53220812</v>
          </cell>
          <cell r="B748" t="str">
            <v>ASPIRADORA DE SECRECIONES</v>
          </cell>
        </row>
        <row r="749">
          <cell r="A749" t="str">
            <v>53220907</v>
          </cell>
          <cell r="B749" t="str">
            <v>ASPIRADORA DE SUCCION</v>
          </cell>
        </row>
        <row r="750">
          <cell r="A750" t="str">
            <v>53220913</v>
          </cell>
          <cell r="B750" t="str">
            <v>ASPIRADORA PARA LECHE MATERNA</v>
          </cell>
        </row>
        <row r="751">
          <cell r="A751" t="str">
            <v>53220920</v>
          </cell>
          <cell r="B751" t="str">
            <v>ATOMIZADOR</v>
          </cell>
        </row>
        <row r="752">
          <cell r="A752" t="str">
            <v>53220926</v>
          </cell>
          <cell r="B752" t="str">
            <v>AUTOANALIZADOR (OTROS)</v>
          </cell>
        </row>
        <row r="753">
          <cell r="A753" t="str">
            <v>53220927</v>
          </cell>
          <cell r="B753" t="str">
            <v>AUTOQUERATOREFRACTOMETRO</v>
          </cell>
        </row>
        <row r="754">
          <cell r="A754" t="str">
            <v>53220929</v>
          </cell>
          <cell r="B754" t="str">
            <v>AUTOREFRACTOMETRO</v>
          </cell>
        </row>
        <row r="755">
          <cell r="A755" t="str">
            <v>53220933</v>
          </cell>
          <cell r="B755" t="str">
            <v>AUTOTECHNICON DE METAL</v>
          </cell>
        </row>
        <row r="756">
          <cell r="A756" t="str">
            <v>53220939</v>
          </cell>
          <cell r="B756" t="str">
            <v>BAÑO DE ORGANOS AISLADOS</v>
          </cell>
        </row>
        <row r="757">
          <cell r="A757" t="str">
            <v>53220946</v>
          </cell>
          <cell r="B757" t="str">
            <v>BAÑO DE PARAFINA</v>
          </cell>
        </row>
        <row r="758">
          <cell r="A758" t="str">
            <v>53220952</v>
          </cell>
          <cell r="B758" t="str">
            <v>AUXILIAR DE PIPETEADO</v>
          </cell>
        </row>
        <row r="759">
          <cell r="A759" t="str">
            <v>53220959</v>
          </cell>
          <cell r="B759" t="str">
            <v>BAÑO POR OZONO</v>
          </cell>
        </row>
        <row r="760">
          <cell r="A760" t="str">
            <v>53220962</v>
          </cell>
          <cell r="B760" t="str">
            <v>BALANCEADOR DE CARGA ELECTROSTATICA CORPORAL</v>
          </cell>
        </row>
        <row r="761">
          <cell r="A761" t="str">
            <v>53220963</v>
          </cell>
          <cell r="B761" t="str">
            <v>BIOFOTOMETRO</v>
          </cell>
        </row>
        <row r="762">
          <cell r="A762" t="str">
            <v>53220968</v>
          </cell>
          <cell r="B762" t="str">
            <v>BIOMETRO</v>
          </cell>
        </row>
        <row r="763">
          <cell r="A763" t="str">
            <v>53220972</v>
          </cell>
          <cell r="B763" t="str">
            <v>BALON INTRA AORTICO</v>
          </cell>
        </row>
        <row r="764">
          <cell r="A764" t="str">
            <v>53220978</v>
          </cell>
          <cell r="B764" t="str">
            <v>BOMBA ADHESIVA PLAQUETARIA</v>
          </cell>
        </row>
        <row r="765">
          <cell r="A765" t="str">
            <v>53220985</v>
          </cell>
          <cell r="B765" t="str">
            <v>BOMBA DE COBALTO</v>
          </cell>
        </row>
        <row r="766">
          <cell r="A766" t="str">
            <v>53220987</v>
          </cell>
          <cell r="B766" t="str">
            <v>BOMBA DE CONTRAPULSACION AORTICA</v>
          </cell>
        </row>
        <row r="767">
          <cell r="A767" t="str">
            <v>53220989</v>
          </cell>
          <cell r="B767" t="str">
            <v>BOMBA DE DRENAJE TERMOSTATICA</v>
          </cell>
        </row>
        <row r="768">
          <cell r="A768" t="str">
            <v>53220993</v>
          </cell>
          <cell r="B768" t="str">
            <v>BOMBA DE IMPULSION</v>
          </cell>
        </row>
        <row r="769">
          <cell r="A769" t="str">
            <v>53221002</v>
          </cell>
          <cell r="B769" t="str">
            <v>BOMBA DE INFUSION</v>
          </cell>
        </row>
        <row r="770">
          <cell r="A770" t="str">
            <v>53221012</v>
          </cell>
          <cell r="B770" t="str">
            <v>BOMBA DE INSULINA</v>
          </cell>
        </row>
        <row r="771">
          <cell r="A771" t="str">
            <v>53221022</v>
          </cell>
          <cell r="B771" t="str">
            <v>BOMBA DE SANGRE</v>
          </cell>
        </row>
        <row r="772">
          <cell r="A772" t="str">
            <v>53221027</v>
          </cell>
          <cell r="B772" t="str">
            <v>BOMBA DE SILICONA PARA VITRECTOMIA OFTALMICA</v>
          </cell>
        </row>
        <row r="773">
          <cell r="A773" t="str">
            <v>53221032</v>
          </cell>
          <cell r="B773" t="str">
            <v>BOMBA HIDRONEUMATICA</v>
          </cell>
        </row>
        <row r="774">
          <cell r="A774" t="str">
            <v>53221042</v>
          </cell>
          <cell r="B774" t="str">
            <v>BOMBA INYECTOR DE CONTRASTE</v>
          </cell>
        </row>
        <row r="775">
          <cell r="A775" t="str">
            <v>53221047</v>
          </cell>
          <cell r="B775" t="str">
            <v>BOMBA PARA ALIMENTACION ENTERAL</v>
          </cell>
        </row>
        <row r="776">
          <cell r="A776" t="str">
            <v>53221052</v>
          </cell>
          <cell r="B776" t="str">
            <v>BOMBA VOLUMETRICA</v>
          </cell>
        </row>
        <row r="777">
          <cell r="A777" t="str">
            <v>53221057</v>
          </cell>
          <cell r="B777" t="str">
            <v>BRAZO MURAL PARA ELECTROBISTURI</v>
          </cell>
        </row>
        <row r="778">
          <cell r="A778" t="str">
            <v>53221062</v>
          </cell>
          <cell r="B778" t="str">
            <v>BRONCOSCOPIO</v>
          </cell>
        </row>
        <row r="779">
          <cell r="A779" t="str">
            <v>53221072</v>
          </cell>
          <cell r="B779" t="str">
            <v>BRONCOSCOPIO RIGIDO</v>
          </cell>
        </row>
        <row r="780">
          <cell r="A780" t="str">
            <v>53221073</v>
          </cell>
          <cell r="B780" t="str">
            <v>CABINA DE SEGURIDAD BIOLOGICA - CAMARA DE BIOSEGURIDAD</v>
          </cell>
        </row>
        <row r="781">
          <cell r="A781" t="str">
            <v>53221074</v>
          </cell>
          <cell r="B781" t="str">
            <v>CAJA CONSERVADORA DE TEMPERATURA - COOLER</v>
          </cell>
        </row>
        <row r="782">
          <cell r="A782" t="str">
            <v>53221075</v>
          </cell>
          <cell r="B782" t="str">
            <v>CAJA DE INTERFAZ DIAGNOSTICA PARA IMPLANTE COCLEAR</v>
          </cell>
        </row>
        <row r="783">
          <cell r="A783" t="str">
            <v>53221076</v>
          </cell>
          <cell r="B783" t="str">
            <v>CALCULADORA ELECTRONICA PARA EVALUAR EL RIESGO DE GLAUCOMA</v>
          </cell>
        </row>
        <row r="784">
          <cell r="A784" t="str">
            <v>53221077</v>
          </cell>
          <cell r="B784" t="str">
            <v>CALENTADOR DE AGUA</v>
          </cell>
        </row>
        <row r="785">
          <cell r="A785" t="str">
            <v>53221082</v>
          </cell>
          <cell r="B785" t="str">
            <v>CALENTADOR DE BAÑO SECO</v>
          </cell>
        </row>
        <row r="786">
          <cell r="A786" t="str">
            <v>53221097</v>
          </cell>
          <cell r="B786" t="str">
            <v>CALENTADOR DE CONTRASTE YODADO</v>
          </cell>
        </row>
        <row r="787">
          <cell r="A787" t="str">
            <v>53221104</v>
          </cell>
          <cell r="B787" t="str">
            <v>CALENTADOR DE FLUIDOS</v>
          </cell>
        </row>
        <row r="788">
          <cell r="A788" t="str">
            <v>53221112</v>
          </cell>
          <cell r="B788" t="str">
            <v>CALENTADOR DE FRAZADAS</v>
          </cell>
        </row>
        <row r="789">
          <cell r="A789" t="str">
            <v>53221127</v>
          </cell>
          <cell r="B789" t="str">
            <v>CALENTADOR DE PARAFINA</v>
          </cell>
        </row>
        <row r="790">
          <cell r="A790" t="str">
            <v>53221142</v>
          </cell>
          <cell r="B790" t="str">
            <v>CALENTADOR DE PLASMA</v>
          </cell>
        </row>
        <row r="791">
          <cell r="A791" t="str">
            <v>53221157</v>
          </cell>
          <cell r="B791" t="str">
            <v>CALENTADOR DE SANGRE</v>
          </cell>
        </row>
        <row r="792">
          <cell r="A792" t="str">
            <v>53221172</v>
          </cell>
          <cell r="B792" t="str">
            <v>CALENTADOR DE TUBOS</v>
          </cell>
        </row>
        <row r="793">
          <cell r="A793" t="str">
            <v>53221192</v>
          </cell>
          <cell r="B793" t="str">
            <v>CALENTADOR ELECTRICO PARA BIBERON</v>
          </cell>
        </row>
        <row r="794">
          <cell r="A794" t="str">
            <v>53221240</v>
          </cell>
          <cell r="B794" t="str">
            <v>CALENTADOR PARA NEBULIZADOR</v>
          </cell>
        </row>
        <row r="795">
          <cell r="A795" t="str">
            <v>53221264</v>
          </cell>
          <cell r="B795" t="str">
            <v>CAMA ELECTRICA HOSPITALARIA</v>
          </cell>
        </row>
        <row r="796">
          <cell r="A796" t="str">
            <v>53221288</v>
          </cell>
          <cell r="B796" t="str">
            <v>CAMARA ASEPTICA</v>
          </cell>
        </row>
        <row r="797">
          <cell r="A797" t="str">
            <v>53221335</v>
          </cell>
          <cell r="B797" t="str">
            <v>CAMARA DE AISLANTE SENSORIAL</v>
          </cell>
        </row>
        <row r="798">
          <cell r="A798" t="str">
            <v>53221359</v>
          </cell>
          <cell r="B798" t="str">
            <v>CAMARA DE ANAEROBIA</v>
          </cell>
        </row>
        <row r="799">
          <cell r="A799" t="str">
            <v>53221383</v>
          </cell>
          <cell r="B799" t="str">
            <v>CAMARA DE ELECTROFORESIS</v>
          </cell>
        </row>
        <row r="800">
          <cell r="A800" t="str">
            <v>53221478</v>
          </cell>
          <cell r="B800" t="str">
            <v>CAMARA DE ESTERILIZACION DE LUZ ULTRAVIOLETA</v>
          </cell>
        </row>
        <row r="801">
          <cell r="A801" t="str">
            <v>53221573</v>
          </cell>
          <cell r="B801" t="str">
            <v>CAMARA DE FLUJO LAMINAR</v>
          </cell>
        </row>
        <row r="802">
          <cell r="A802" t="str">
            <v>53221596</v>
          </cell>
          <cell r="B802" t="str">
            <v>CAMARA DE SILENCIO - CAMARA SONOAMORTIGUADORA</v>
          </cell>
        </row>
        <row r="803">
          <cell r="A803" t="str">
            <v>53221608</v>
          </cell>
          <cell r="B803" t="str">
            <v>CAMARA ENDOVISION</v>
          </cell>
        </row>
        <row r="804">
          <cell r="A804" t="str">
            <v>53221620</v>
          </cell>
          <cell r="B804" t="str">
            <v>CAMARA HIPERBARICA</v>
          </cell>
        </row>
        <row r="805">
          <cell r="A805" t="str">
            <v>53221668</v>
          </cell>
          <cell r="B805" t="str">
            <v>CAMARA HUMEDA OSCURA</v>
          </cell>
        </row>
        <row r="806">
          <cell r="A806" t="str">
            <v>53221691</v>
          </cell>
          <cell r="B806" t="str">
            <v>CAMARA INTRAORAL</v>
          </cell>
        </row>
        <row r="807">
          <cell r="A807" t="str">
            <v>53221715</v>
          </cell>
          <cell r="B807" t="str">
            <v>CAMARA LUCIDA PARA MICROSCOPIO</v>
          </cell>
        </row>
        <row r="808">
          <cell r="A808" t="str">
            <v>53221724</v>
          </cell>
          <cell r="B808" t="str">
            <v>CAMARA MAGMATICA</v>
          </cell>
        </row>
        <row r="809">
          <cell r="A809" t="str">
            <v>53221733</v>
          </cell>
          <cell r="B809" t="str">
            <v>CAMARA MULTI IMAGEN</v>
          </cell>
        </row>
        <row r="810">
          <cell r="A810" t="str">
            <v>53221742</v>
          </cell>
          <cell r="B810" t="str">
            <v>CAMARA MULTIFORMATO</v>
          </cell>
        </row>
        <row r="811">
          <cell r="A811" t="str">
            <v>53221746</v>
          </cell>
          <cell r="B811" t="str">
            <v>CAMARA PARA ANALIZAR GASES ARTERIALES</v>
          </cell>
        </row>
        <row r="812">
          <cell r="A812" t="str">
            <v>53221751</v>
          </cell>
          <cell r="B812" t="str">
            <v>CAMARA PARA CONSERVACION DE CADAVERES</v>
          </cell>
        </row>
        <row r="813">
          <cell r="A813" t="str">
            <v>53221763</v>
          </cell>
          <cell r="B813" t="str">
            <v>CAMARA PARA LECTURA DE MUESTRAS DE SANGRE</v>
          </cell>
        </row>
        <row r="814">
          <cell r="A814" t="str">
            <v>53221774</v>
          </cell>
          <cell r="B814" t="str">
            <v>CAMARA PARA MICROFOTOGRAFIA</v>
          </cell>
        </row>
        <row r="815">
          <cell r="A815" t="str">
            <v>53221785</v>
          </cell>
          <cell r="B815" t="str">
            <v>CAMARA PARA NITROGENO</v>
          </cell>
        </row>
        <row r="816">
          <cell r="A816" t="str">
            <v>53221790</v>
          </cell>
          <cell r="B816" t="str">
            <v>CAMARA PARA RECUPERACION ANTIGENICA</v>
          </cell>
        </row>
        <row r="817">
          <cell r="A817" t="str">
            <v>53221796</v>
          </cell>
          <cell r="B817" t="str">
            <v>CAMARA RETINAL</v>
          </cell>
        </row>
        <row r="818">
          <cell r="A818" t="str">
            <v>53221803</v>
          </cell>
          <cell r="B818" t="str">
            <v>CAMILLA TERMOMASAJEADORA</v>
          </cell>
        </row>
        <row r="819">
          <cell r="A819" t="str">
            <v>53221810</v>
          </cell>
          <cell r="B819" t="str">
            <v>CAMPANA PARA ANAEROBIOSIS</v>
          </cell>
        </row>
        <row r="820">
          <cell r="A820" t="str">
            <v>53221834</v>
          </cell>
          <cell r="B820" t="str">
            <v>CAMPIMETRO</v>
          </cell>
        </row>
        <row r="821">
          <cell r="A821" t="str">
            <v>53221859</v>
          </cell>
          <cell r="B821" t="str">
            <v>CAPNOGRAFO</v>
          </cell>
        </row>
        <row r="822">
          <cell r="A822" t="str">
            <v>53221954</v>
          </cell>
          <cell r="B822" t="str">
            <v>CARDIO MONITOR - MONITOR CARDIACO</v>
          </cell>
        </row>
        <row r="823">
          <cell r="A823" t="str">
            <v>53221960</v>
          </cell>
          <cell r="B823" t="str">
            <v>CARDIOPROCESADOR</v>
          </cell>
        </row>
        <row r="824">
          <cell r="A824" t="str">
            <v>53221966</v>
          </cell>
          <cell r="B824" t="str">
            <v>CARDIOSCOPIO</v>
          </cell>
        </row>
        <row r="825">
          <cell r="A825" t="str">
            <v>53221990</v>
          </cell>
          <cell r="B825" t="str">
            <v>CARPA DE OXIGENOTERAPIA</v>
          </cell>
        </row>
        <row r="826">
          <cell r="A826" t="str">
            <v>53222002</v>
          </cell>
          <cell r="B826" t="str">
            <v>CAUTERIZADOR</v>
          </cell>
        </row>
        <row r="827">
          <cell r="A827" t="str">
            <v>53222025</v>
          </cell>
          <cell r="B827" t="str">
            <v>CENTRAL DEL SISTEMA DE MONITORES</v>
          </cell>
        </row>
        <row r="828">
          <cell r="A828" t="str">
            <v>53222039</v>
          </cell>
          <cell r="B828" t="str">
            <v>CENTRIFUGA PARA PLACAS</v>
          </cell>
        </row>
        <row r="829">
          <cell r="A829" t="str">
            <v>53222049</v>
          </cell>
          <cell r="B829" t="str">
            <v>CENTRIFUGA PARA TUBOS</v>
          </cell>
        </row>
        <row r="830">
          <cell r="A830" t="str">
            <v>53222059</v>
          </cell>
          <cell r="B830" t="str">
            <v>CENTRIFUGA PARA BOLSAS DE SANGRE</v>
          </cell>
        </row>
        <row r="831">
          <cell r="A831" t="str">
            <v>53222069</v>
          </cell>
          <cell r="B831" t="str">
            <v>CENTRIFUGA PARA MICRO HEMATOCRITO</v>
          </cell>
        </row>
        <row r="832">
          <cell r="A832" t="str">
            <v>53222079</v>
          </cell>
          <cell r="B832" t="str">
            <v>CENTRIFUGA REFRIGERADA</v>
          </cell>
        </row>
        <row r="833">
          <cell r="A833" t="str">
            <v>53222089</v>
          </cell>
          <cell r="B833" t="str">
            <v>CINEANGIOGRAFO</v>
          </cell>
        </row>
        <row r="834">
          <cell r="A834" t="str">
            <v>53222094</v>
          </cell>
          <cell r="B834" t="str">
            <v>CIRCUITO INTRA OCULAR COMPUTARIZADO</v>
          </cell>
        </row>
        <row r="835">
          <cell r="A835" t="str">
            <v>53222099</v>
          </cell>
          <cell r="B835" t="str">
            <v>CISTOMETRO</v>
          </cell>
        </row>
        <row r="836">
          <cell r="A836" t="str">
            <v>53222109</v>
          </cell>
          <cell r="B836" t="str">
            <v>CISTOPANENDOSCOPIO</v>
          </cell>
        </row>
        <row r="837">
          <cell r="A837" t="str">
            <v>53222119</v>
          </cell>
          <cell r="B837" t="str">
            <v>CISTOSCOPIO</v>
          </cell>
        </row>
        <row r="838">
          <cell r="A838" t="str">
            <v>53222129</v>
          </cell>
          <cell r="B838" t="str">
            <v>CITOCENTRIFUGA</v>
          </cell>
        </row>
        <row r="839">
          <cell r="A839" t="str">
            <v>53222144</v>
          </cell>
          <cell r="B839" t="str">
            <v>CITOMETRO DE FLUJO</v>
          </cell>
        </row>
        <row r="840">
          <cell r="A840" t="str">
            <v>53222147</v>
          </cell>
          <cell r="B840" t="str">
            <v>CLORIDROMETRO</v>
          </cell>
        </row>
        <row r="841">
          <cell r="A841" t="str">
            <v>53222151</v>
          </cell>
          <cell r="B841" t="str">
            <v>COAGULADOR ENDOSCOPICO</v>
          </cell>
        </row>
        <row r="842">
          <cell r="A842" t="str">
            <v>53222154</v>
          </cell>
          <cell r="B842" t="str">
            <v>COLCHON INFLABLE CON BOMBA</v>
          </cell>
        </row>
        <row r="843">
          <cell r="A843" t="str">
            <v>53222158</v>
          </cell>
          <cell r="B843" t="str">
            <v>COLEDOFIBROSCOPIO</v>
          </cell>
        </row>
        <row r="844">
          <cell r="A844" t="str">
            <v>53222161</v>
          </cell>
          <cell r="B844" t="str">
            <v>COLESTEROMETRO DIGITAL</v>
          </cell>
        </row>
        <row r="845">
          <cell r="A845" t="str">
            <v>53222165</v>
          </cell>
          <cell r="B845" t="str">
            <v>COLONOFIBROSCOPIO</v>
          </cell>
        </row>
        <row r="846">
          <cell r="A846" t="str">
            <v>53222172</v>
          </cell>
          <cell r="B846" t="str">
            <v>COLONOSCOPIO</v>
          </cell>
        </row>
        <row r="847">
          <cell r="A847" t="str">
            <v>53222179</v>
          </cell>
          <cell r="B847" t="str">
            <v>COLONOVIDEOENDOSCOPIO</v>
          </cell>
        </row>
        <row r="848">
          <cell r="A848" t="str">
            <v>53222191</v>
          </cell>
          <cell r="B848" t="str">
            <v>COLOREADOR DE LAMINAS</v>
          </cell>
        </row>
        <row r="849">
          <cell r="A849" t="str">
            <v>53222239</v>
          </cell>
          <cell r="B849" t="str">
            <v>COLPOSCOPIO</v>
          </cell>
        </row>
        <row r="850">
          <cell r="A850" t="str">
            <v>53222251</v>
          </cell>
          <cell r="B850" t="str">
            <v>COLUMNA DE GASES</v>
          </cell>
        </row>
        <row r="851">
          <cell r="A851" t="str">
            <v>53222263</v>
          </cell>
          <cell r="B851" t="str">
            <v>COMANDO ELECTRONICO PARA MICROFOTOGRAFIA</v>
          </cell>
        </row>
        <row r="852">
          <cell r="A852" t="str">
            <v>53222287</v>
          </cell>
          <cell r="B852" t="str">
            <v>COMPRESORA DE AIRE PARA USO MEDICO (OTROS)</v>
          </cell>
        </row>
        <row r="853">
          <cell r="A853" t="str">
            <v>53222293</v>
          </cell>
          <cell r="B853" t="str">
            <v>CONCENTRADOR CENTRIFUGO</v>
          </cell>
        </row>
        <row r="854">
          <cell r="A854" t="str">
            <v>53222299</v>
          </cell>
          <cell r="B854" t="str">
            <v>CONCENTRADOR DE OXIGENO</v>
          </cell>
        </row>
        <row r="855">
          <cell r="A855" t="str">
            <v>53222311</v>
          </cell>
          <cell r="B855" t="str">
            <v>CONTADOR AUTOMATICO DE CELULAS</v>
          </cell>
        </row>
        <row r="856">
          <cell r="A856" t="str">
            <v>53222335</v>
          </cell>
          <cell r="B856" t="str">
            <v>CONTADOR MECANICO DE CELULAS</v>
          </cell>
        </row>
        <row r="857">
          <cell r="A857" t="str">
            <v>53222350</v>
          </cell>
          <cell r="B857" t="str">
            <v>CONTRA ANGULO DENTAL</v>
          </cell>
        </row>
        <row r="858">
          <cell r="A858" t="str">
            <v>53222366</v>
          </cell>
          <cell r="B858" t="str">
            <v>CONTROL DE MARCAPASOS</v>
          </cell>
        </row>
        <row r="859">
          <cell r="A859" t="str">
            <v>53222381</v>
          </cell>
          <cell r="B859" t="str">
            <v>COORDINADOR DE CUPPERS</v>
          </cell>
        </row>
        <row r="860">
          <cell r="A860" t="str">
            <v>53222397</v>
          </cell>
          <cell r="B860" t="str">
            <v>COPIADORA DE PLACAS RADIOGRAFICAS</v>
          </cell>
        </row>
        <row r="861">
          <cell r="A861" t="str">
            <v>53222413</v>
          </cell>
          <cell r="B861" t="str">
            <v>CORTADOR AFEITADOR ELECTRICO QUIRURGICO</v>
          </cell>
        </row>
        <row r="862">
          <cell r="A862" t="str">
            <v>53222430</v>
          </cell>
          <cell r="B862" t="str">
            <v>CORTADOR DE VIDRIO CON IRRIGACION Y ASPIRACION</v>
          </cell>
        </row>
        <row r="863">
          <cell r="A863" t="str">
            <v>53222461</v>
          </cell>
          <cell r="B863" t="str">
            <v>CORTADORA DE GASAS</v>
          </cell>
        </row>
        <row r="864">
          <cell r="A864" t="str">
            <v>53222492</v>
          </cell>
          <cell r="B864" t="str">
            <v>CRANEOGRAFO</v>
          </cell>
        </row>
        <row r="865">
          <cell r="A865" t="str">
            <v>53222525</v>
          </cell>
          <cell r="B865" t="str">
            <v>CRANEOTOMO</v>
          </cell>
        </row>
        <row r="866">
          <cell r="A866" t="str">
            <v>53222572</v>
          </cell>
          <cell r="B866" t="str">
            <v>CRIOCIRUGIA DE OFTALMOLOGIA</v>
          </cell>
        </row>
        <row r="867">
          <cell r="A867" t="str">
            <v>53222620</v>
          </cell>
          <cell r="B867" t="str">
            <v>CRIOPRESERVADOR</v>
          </cell>
        </row>
        <row r="868">
          <cell r="A868" t="str">
            <v>53222715</v>
          </cell>
          <cell r="B868" t="str">
            <v>CRIOSTATO</v>
          </cell>
        </row>
        <row r="869">
          <cell r="A869" t="str">
            <v>53222739</v>
          </cell>
          <cell r="B869" t="str">
            <v>CROMATOGRAFO</v>
          </cell>
        </row>
        <row r="870">
          <cell r="A870" t="str">
            <v>53222745</v>
          </cell>
          <cell r="B870" t="str">
            <v>CUANTIFICADOR DE PRUEBAS RAPIDAS DE INMUNOCROMATOGRAFIA</v>
          </cell>
        </row>
        <row r="871">
          <cell r="A871" t="str">
            <v>53222751</v>
          </cell>
          <cell r="B871" t="str">
            <v>CUENTA GOTAS ELECTRONICO</v>
          </cell>
        </row>
        <row r="872">
          <cell r="A872" t="str">
            <v>53222763</v>
          </cell>
          <cell r="B872" t="str">
            <v>CUNA DE CALOR RADIANTE</v>
          </cell>
        </row>
        <row r="873">
          <cell r="A873" t="str">
            <v>53222811</v>
          </cell>
          <cell r="B873" t="str">
            <v>DENSITOMETRO</v>
          </cell>
        </row>
        <row r="874">
          <cell r="A874" t="str">
            <v>53222906</v>
          </cell>
          <cell r="B874" t="str">
            <v>DERMATOMO</v>
          </cell>
        </row>
        <row r="875">
          <cell r="A875" t="str">
            <v>53222937</v>
          </cell>
          <cell r="B875" t="str">
            <v>DERMATOSCOPIO</v>
          </cell>
        </row>
        <row r="876">
          <cell r="A876" t="str">
            <v>53222952</v>
          </cell>
          <cell r="B876" t="str">
            <v>DERMOGRAFO ELECTRICO/ELECTRONICO</v>
          </cell>
        </row>
        <row r="877">
          <cell r="A877" t="str">
            <v>53222960</v>
          </cell>
          <cell r="B877" t="str">
            <v>DESCONGELADOR DE PLASMA</v>
          </cell>
        </row>
        <row r="878">
          <cell r="A878" t="str">
            <v>53222968</v>
          </cell>
          <cell r="B878" t="str">
            <v>DESECADOR</v>
          </cell>
        </row>
        <row r="879">
          <cell r="A879" t="str">
            <v>53223001</v>
          </cell>
          <cell r="B879" t="str">
            <v>DESFIBRILADOR</v>
          </cell>
        </row>
        <row r="880">
          <cell r="A880" t="str">
            <v>53223032</v>
          </cell>
          <cell r="B880" t="str">
            <v>DESHIDRATADOR</v>
          </cell>
        </row>
        <row r="881">
          <cell r="A881" t="str">
            <v>53223039</v>
          </cell>
          <cell r="B881" t="str">
            <v>DESORBEDOR TERMICO PARA CROMATOGRAFIA DE GASES</v>
          </cell>
        </row>
        <row r="882">
          <cell r="A882" t="str">
            <v>53223047</v>
          </cell>
          <cell r="B882" t="str">
            <v>DESTARTARIZADOR DE ULTRASONIDO</v>
          </cell>
        </row>
        <row r="883">
          <cell r="A883" t="str">
            <v>53223063</v>
          </cell>
          <cell r="B883" t="str">
            <v>DESTILADOR DE AGUA</v>
          </cell>
        </row>
        <row r="884">
          <cell r="A884" t="str">
            <v>53223096</v>
          </cell>
          <cell r="B884" t="str">
            <v>DETECTOR DE LATIDOS</v>
          </cell>
        </row>
        <row r="885">
          <cell r="A885" t="str">
            <v>53223191</v>
          </cell>
          <cell r="B885" t="str">
            <v>DETECTOR FETAL</v>
          </cell>
        </row>
        <row r="886">
          <cell r="A886" t="str">
            <v>53223287</v>
          </cell>
          <cell r="B886" t="str">
            <v>DIAGNOST</v>
          </cell>
        </row>
        <row r="887">
          <cell r="A887" t="str">
            <v>53223334</v>
          </cell>
          <cell r="B887" t="str">
            <v>DIGESTOR</v>
          </cell>
        </row>
        <row r="888">
          <cell r="A888" t="str">
            <v>53223336</v>
          </cell>
          <cell r="B888" t="str">
            <v>DIGITALIZADOR</v>
          </cell>
        </row>
        <row r="889">
          <cell r="A889" t="str">
            <v>53223337</v>
          </cell>
          <cell r="B889" t="str">
            <v>DILUIDOR GRAVIMETRICO DE LABORATORIO</v>
          </cell>
        </row>
        <row r="890">
          <cell r="A890" t="str">
            <v>53223339</v>
          </cell>
          <cell r="B890" t="str">
            <v>DIPLOSCOPIO</v>
          </cell>
        </row>
        <row r="891">
          <cell r="A891" t="str">
            <v>53223340</v>
          </cell>
          <cell r="B891" t="str">
            <v>DISPENSADOR AUTOMATICO DE CUBRE ZAPATOS</v>
          </cell>
        </row>
        <row r="892">
          <cell r="A892" t="str">
            <v>53223342</v>
          </cell>
          <cell r="B892" t="str">
            <v>DISOLUTOR</v>
          </cell>
        </row>
        <row r="893">
          <cell r="A893" t="str">
            <v>53223343</v>
          </cell>
          <cell r="B893" t="str">
            <v>DISPENSADOR AUTOMATICO DE MEDIOS DE CULTIVO</v>
          </cell>
        </row>
        <row r="894">
          <cell r="A894" t="str">
            <v>53223344</v>
          </cell>
          <cell r="B894" t="str">
            <v>DISPENSADOR DIGITAL DE LIQUIDOS O SOLUCIONES</v>
          </cell>
        </row>
        <row r="895">
          <cell r="A895" t="str">
            <v>53223345</v>
          </cell>
          <cell r="B895" t="str">
            <v>DISPENSADOR DE PARAFINA</v>
          </cell>
        </row>
        <row r="896">
          <cell r="A896" t="str">
            <v>53223346</v>
          </cell>
          <cell r="B896" t="str">
            <v>DISPENSADOR DE SOLUCION CON PEDAL</v>
          </cell>
        </row>
        <row r="897">
          <cell r="A897" t="str">
            <v>53223347</v>
          </cell>
          <cell r="B897" t="str">
            <v>DISPENSADOR PIPETEADOR AUTOMATICO</v>
          </cell>
        </row>
        <row r="898">
          <cell r="A898" t="str">
            <v>53223348</v>
          </cell>
          <cell r="B898" t="str">
            <v>DUGLASCOPIO</v>
          </cell>
        </row>
        <row r="899">
          <cell r="A899" t="str">
            <v>53223349</v>
          </cell>
          <cell r="B899" t="str">
            <v>DUODENOFIBROSCOPIO</v>
          </cell>
        </row>
        <row r="900">
          <cell r="A900" t="str">
            <v>53223350</v>
          </cell>
          <cell r="B900" t="str">
            <v>DUCTOSCOPIO</v>
          </cell>
        </row>
        <row r="901">
          <cell r="A901" t="str">
            <v>53223351</v>
          </cell>
          <cell r="B901" t="str">
            <v>DUODENOSCOPIO</v>
          </cell>
        </row>
        <row r="902">
          <cell r="A902" t="str">
            <v>53223354</v>
          </cell>
          <cell r="B902" t="str">
            <v>DUOEDENOVIDEOENDOSCOPIO</v>
          </cell>
        </row>
        <row r="903">
          <cell r="A903" t="str">
            <v>53223357</v>
          </cell>
          <cell r="B903" t="str">
            <v>DUPLICADORA DE RADIOGRAFIAS</v>
          </cell>
        </row>
        <row r="904">
          <cell r="A904" t="str">
            <v>53223363</v>
          </cell>
          <cell r="B904" t="str">
            <v>ECOANOSCOPIO</v>
          </cell>
        </row>
        <row r="905">
          <cell r="A905" t="str">
            <v>53223369</v>
          </cell>
          <cell r="B905" t="str">
            <v>ECOCARDIOGRAFO COMPUTARIZADO</v>
          </cell>
        </row>
        <row r="906">
          <cell r="A906" t="str">
            <v>53223382</v>
          </cell>
          <cell r="B906" t="str">
            <v>ELECTROBISTURI</v>
          </cell>
        </row>
        <row r="907">
          <cell r="A907" t="str">
            <v>53223429</v>
          </cell>
          <cell r="B907" t="str">
            <v>ELECTROCARDIOFONOGRAFO</v>
          </cell>
        </row>
        <row r="908">
          <cell r="A908" t="str">
            <v>53223477</v>
          </cell>
          <cell r="B908" t="str">
            <v>ELECTROCARDIOGRAFO</v>
          </cell>
        </row>
        <row r="909">
          <cell r="A909" t="str">
            <v>53223524</v>
          </cell>
          <cell r="B909" t="str">
            <v>ELECTROCARDIOGRAFO COMPUTARIZADO</v>
          </cell>
        </row>
        <row r="910">
          <cell r="A910" t="str">
            <v>53223572</v>
          </cell>
          <cell r="B910" t="str">
            <v>ELECTROCAUTERIO</v>
          </cell>
        </row>
        <row r="911">
          <cell r="A911" t="str">
            <v>53223603</v>
          </cell>
          <cell r="B911" t="str">
            <v>ELECTROCOCLEOGRAFO</v>
          </cell>
        </row>
        <row r="912">
          <cell r="A912" t="str">
            <v>53223634</v>
          </cell>
          <cell r="B912" t="str">
            <v>ELECTRODERMATOMO</v>
          </cell>
        </row>
        <row r="913">
          <cell r="A913" t="str">
            <v>53223667</v>
          </cell>
          <cell r="B913" t="str">
            <v>ELECTROENCEFALOGRAFO</v>
          </cell>
        </row>
        <row r="914">
          <cell r="A914" t="str">
            <v>53223672</v>
          </cell>
          <cell r="B914" t="str">
            <v>ELECTROFORESIS COMPUTARIZADO</v>
          </cell>
        </row>
        <row r="915">
          <cell r="A915" t="str">
            <v>53223677</v>
          </cell>
          <cell r="B915" t="str">
            <v>ELECTROFOTOMETRO</v>
          </cell>
        </row>
        <row r="916">
          <cell r="A916" t="str">
            <v>53223682</v>
          </cell>
          <cell r="B916" t="str">
            <v>ELECTROMIOGRAFO</v>
          </cell>
        </row>
        <row r="917">
          <cell r="A917" t="str">
            <v>53223687</v>
          </cell>
          <cell r="B917" t="str">
            <v>ELECTROMIOGRAFO Y POTENCIALES EVOCADOS</v>
          </cell>
        </row>
        <row r="918">
          <cell r="A918" t="str">
            <v>53223692</v>
          </cell>
          <cell r="B918" t="str">
            <v>ELECTRORETINOGRAFO</v>
          </cell>
        </row>
        <row r="919">
          <cell r="A919" t="str">
            <v>53223694</v>
          </cell>
          <cell r="B919" t="str">
            <v>ELEVADOR PORTATIL DE PACIENTE</v>
          </cell>
        </row>
        <row r="920">
          <cell r="A920" t="str">
            <v>53223697</v>
          </cell>
          <cell r="B920" t="str">
            <v>ENCAPSULADORA AUTOMATICA</v>
          </cell>
        </row>
        <row r="921">
          <cell r="A921" t="str">
            <v>53223699</v>
          </cell>
          <cell r="B921" t="str">
            <v>ENCAPSULADORA MANUAL</v>
          </cell>
        </row>
        <row r="922">
          <cell r="A922" t="str">
            <v>53223702</v>
          </cell>
          <cell r="B922" t="str">
            <v>ENDOSCOPIO</v>
          </cell>
        </row>
        <row r="923">
          <cell r="A923" t="str">
            <v>53223703</v>
          </cell>
          <cell r="B923" t="str">
            <v>ENTRENADOR PARA ATENCION DE LA TRAQUEOSTOMIA</v>
          </cell>
        </row>
        <row r="924">
          <cell r="A924" t="str">
            <v>53223704</v>
          </cell>
          <cell r="B924" t="str">
            <v>ENTRENADOR PARA AUTOEXAMINACION DE MAMAS</v>
          </cell>
        </row>
        <row r="925">
          <cell r="A925" t="str">
            <v>53223705</v>
          </cell>
          <cell r="B925" t="str">
            <v>ENTRENADOR PARA LIMPIEZA Y CAMBIO DE APOSITOS DE ULCERAS</v>
          </cell>
        </row>
        <row r="926">
          <cell r="A926" t="str">
            <v>53223707</v>
          </cell>
          <cell r="B926" t="str">
            <v>EQUIPO ABLANDADOR DE AGUA</v>
          </cell>
        </row>
        <row r="927">
          <cell r="A927" t="str">
            <v>53223708</v>
          </cell>
          <cell r="B927" t="str">
            <v>EQUIPO BASICO DE ESTEREOTAXIA</v>
          </cell>
        </row>
        <row r="928">
          <cell r="A928" t="str">
            <v>53223709</v>
          </cell>
          <cell r="B928" t="str">
            <v>EQUIPO CALENTADOR TELESCOPICO</v>
          </cell>
        </row>
        <row r="929">
          <cell r="A929" t="str">
            <v>53223710</v>
          </cell>
          <cell r="B929" t="str">
            <v>EQUIPO CEFALORAQUIDEO</v>
          </cell>
        </row>
        <row r="930">
          <cell r="A930" t="str">
            <v>53223711</v>
          </cell>
          <cell r="B930" t="str">
            <v>EQUIPO AUTOMATIZADO DETECCION DE PATOGENOS</v>
          </cell>
        </row>
        <row r="931">
          <cell r="A931" t="str">
            <v>53223712</v>
          </cell>
          <cell r="B931" t="str">
            <v>EQUIPO BIOANALIZADOR</v>
          </cell>
        </row>
        <row r="932">
          <cell r="A932" t="str">
            <v>53223713</v>
          </cell>
          <cell r="B932" t="str">
            <v>EQUIPO AUTOMATIZADO DETECCION DE SENSIBILIDAD ANTIMICROBIANA</v>
          </cell>
        </row>
        <row r="933">
          <cell r="A933" t="str">
            <v>53223714</v>
          </cell>
          <cell r="B933" t="str">
            <v>EQUIPO CERTIFICADOR DE CABLEADO ESTRUCTURADO</v>
          </cell>
        </row>
        <row r="934">
          <cell r="A934" t="str">
            <v>53223738</v>
          </cell>
          <cell r="B934" t="str">
            <v>EQUIPO COMPARADOR DE HUELLAS</v>
          </cell>
        </row>
        <row r="935">
          <cell r="A935" t="str">
            <v>53223750</v>
          </cell>
          <cell r="B935" t="str">
            <v>EQUIPO COMPARADOR PORTATIL PARA PRUEBAS</v>
          </cell>
        </row>
        <row r="936">
          <cell r="A936" t="str">
            <v>53223756</v>
          </cell>
          <cell r="B936" t="str">
            <v>EQUIPO CONECTOR ESTERIL DE TUBULADURA</v>
          </cell>
        </row>
        <row r="937">
          <cell r="A937" t="str">
            <v>53223759</v>
          </cell>
          <cell r="B937" t="str">
            <v>EQUIPO DE ALTA FRECUENCIA FACIAL PORTATIL</v>
          </cell>
        </row>
        <row r="938">
          <cell r="A938" t="str">
            <v>53223763</v>
          </cell>
          <cell r="B938" t="str">
            <v>EQUIPO DE ANESTESIA</v>
          </cell>
        </row>
        <row r="939">
          <cell r="A939" t="str">
            <v>53223794</v>
          </cell>
          <cell r="B939" t="str">
            <v>EQUIPO DE ANGIOPLASTIA</v>
          </cell>
        </row>
        <row r="940">
          <cell r="A940" t="str">
            <v>53223809</v>
          </cell>
          <cell r="B940" t="str">
            <v>EQUIPO DE AUTOCOLORACION</v>
          </cell>
        </row>
        <row r="941">
          <cell r="A941" t="str">
            <v>53223825</v>
          </cell>
          <cell r="B941" t="str">
            <v>EQUIPO DE BETATERAPIA</v>
          </cell>
        </row>
        <row r="942">
          <cell r="A942" t="str">
            <v>53223833</v>
          </cell>
          <cell r="B942" t="str">
            <v>EQUIPO DE BIOFISICA COMPUTARIZADO</v>
          </cell>
        </row>
        <row r="943">
          <cell r="A943" t="str">
            <v>53223837</v>
          </cell>
          <cell r="B943" t="str">
            <v>EQUIPO DE BIOIMPEDANCIA</v>
          </cell>
        </row>
        <row r="944">
          <cell r="A944" t="str">
            <v>53223841</v>
          </cell>
          <cell r="B944" t="str">
            <v>EQUIPO DE BRAQUITERAPIA</v>
          </cell>
        </row>
        <row r="945">
          <cell r="A945" t="str">
            <v>53223858</v>
          </cell>
          <cell r="B945" t="str">
            <v>EQUIPO DE CALEFACCION PARA RECIEN NACIDO</v>
          </cell>
        </row>
        <row r="946">
          <cell r="A946" t="str">
            <v>53223869</v>
          </cell>
          <cell r="B946" t="str">
            <v>EQUIPO DE CARBOXITERAPIA</v>
          </cell>
        </row>
        <row r="947">
          <cell r="A947" t="str">
            <v>53223881</v>
          </cell>
          <cell r="B947" t="str">
            <v>EQUIPO DE CATETERISMO</v>
          </cell>
        </row>
        <row r="948">
          <cell r="A948" t="str">
            <v>53223905</v>
          </cell>
          <cell r="B948" t="str">
            <v>EQUIPO DE CAVITRON</v>
          </cell>
        </row>
        <row r="949">
          <cell r="A949" t="str">
            <v>53223953</v>
          </cell>
          <cell r="B949" t="str">
            <v>EQUIPO DE CIRUGIA LAPAROSCOPICA</v>
          </cell>
        </row>
        <row r="950">
          <cell r="A950" t="str">
            <v>53224000</v>
          </cell>
          <cell r="B950" t="str">
            <v>EQUIPO DE CIRUGIA POR ARTROSCOPIA</v>
          </cell>
        </row>
        <row r="951">
          <cell r="A951" t="str">
            <v>53224048</v>
          </cell>
          <cell r="B951" t="str">
            <v>EQUIPO DE COAGULACION</v>
          </cell>
        </row>
        <row r="952">
          <cell r="A952" t="str">
            <v>53224053</v>
          </cell>
          <cell r="B952" t="str">
            <v>EQUIPO DE COBALTOTERAPIA</v>
          </cell>
        </row>
        <row r="953">
          <cell r="A953" t="str">
            <v>53224059</v>
          </cell>
          <cell r="B953" t="str">
            <v>EQUIPO DE CRIOCIRUGIA</v>
          </cell>
        </row>
        <row r="954">
          <cell r="A954" t="str">
            <v>53224071</v>
          </cell>
          <cell r="B954" t="str">
            <v>EQUIPO DE CRIOTERAPIA</v>
          </cell>
        </row>
        <row r="955">
          <cell r="A955" t="str">
            <v>53224094</v>
          </cell>
          <cell r="B955" t="str">
            <v>EQUIPO DE DERMABRACION</v>
          </cell>
        </row>
        <row r="956">
          <cell r="A956" t="str">
            <v>53224117</v>
          </cell>
          <cell r="B956" t="str">
            <v>EQUIPO DE DIATERMIA</v>
          </cell>
        </row>
        <row r="957">
          <cell r="A957" t="str">
            <v>53224143</v>
          </cell>
          <cell r="B957" t="str">
            <v>EQUIPO DE DISTRIBUCION DE AIRE COMPRIMIDO</v>
          </cell>
        </row>
        <row r="958">
          <cell r="A958" t="str">
            <v>53224190</v>
          </cell>
          <cell r="B958" t="str">
            <v>EQUIPO DE DRENAJE</v>
          </cell>
        </row>
        <row r="959">
          <cell r="A959" t="str">
            <v>53224214</v>
          </cell>
          <cell r="B959" t="str">
            <v>EQUIPO DE ELECTROACUPUNTURA</v>
          </cell>
        </row>
        <row r="960">
          <cell r="A960" t="str">
            <v>53224226</v>
          </cell>
          <cell r="B960" t="str">
            <v>EQUIPO DE ELECTROANALGESIA</v>
          </cell>
        </row>
        <row r="961">
          <cell r="A961" t="str">
            <v>53224238</v>
          </cell>
          <cell r="B961" t="str">
            <v>EQUIPO DE ELECTROCOAGULACION</v>
          </cell>
        </row>
        <row r="962">
          <cell r="A962" t="str">
            <v>53224334</v>
          </cell>
          <cell r="B962" t="str">
            <v>EQUIPO DE ELECTROFORESIS</v>
          </cell>
        </row>
        <row r="963">
          <cell r="A963" t="str">
            <v>53224381</v>
          </cell>
          <cell r="B963" t="str">
            <v>EQUIPO DE ELECTROLISIS TERAPEUTICO</v>
          </cell>
        </row>
        <row r="964">
          <cell r="A964" t="str">
            <v>53224397</v>
          </cell>
          <cell r="B964" t="str">
            <v>EQUIPO DE ELECTROTERAPIA DE CORRIENTES MULTIPLES</v>
          </cell>
        </row>
        <row r="965">
          <cell r="A965" t="str">
            <v>53224405</v>
          </cell>
          <cell r="B965" t="str">
            <v>EQUIPO DE ENDOSCOPIA</v>
          </cell>
        </row>
        <row r="966">
          <cell r="A966" t="str">
            <v>53224413</v>
          </cell>
          <cell r="B966" t="str">
            <v>EQUIPO DE ERGOMETRIA</v>
          </cell>
        </row>
        <row r="967">
          <cell r="A967" t="str">
            <v>53224429</v>
          </cell>
          <cell r="B967" t="str">
            <v>EQUIPO DE ESPECTROPAOTOMETER</v>
          </cell>
        </row>
        <row r="968">
          <cell r="A968" t="str">
            <v>53224477</v>
          </cell>
          <cell r="B968" t="str">
            <v>EQUIPO DE FISIOTERAPIA</v>
          </cell>
        </row>
        <row r="969">
          <cell r="A969" t="str">
            <v>53224482</v>
          </cell>
          <cell r="B969" t="str">
            <v>EQUIPO DE FLEBOGRAFIA</v>
          </cell>
        </row>
        <row r="970">
          <cell r="A970" t="str">
            <v>53224488</v>
          </cell>
          <cell r="B970" t="str">
            <v>EQUIPO DE FLUORESCENCIA</v>
          </cell>
        </row>
        <row r="971">
          <cell r="A971" t="str">
            <v>53224489</v>
          </cell>
          <cell r="B971" t="str">
            <v>EQUIPO DE FONOCARDIOGRAFIA</v>
          </cell>
        </row>
        <row r="972">
          <cell r="A972" t="str">
            <v>53224491</v>
          </cell>
          <cell r="B972" t="str">
            <v>EQUIPO DE FOTOMICROSCOPIA</v>
          </cell>
        </row>
        <row r="973">
          <cell r="A973" t="str">
            <v>53224494</v>
          </cell>
          <cell r="B973" t="str">
            <v>EQUIPO DE FOTOPOLIMERIZACION</v>
          </cell>
        </row>
        <row r="974">
          <cell r="A974" t="str">
            <v>53224500</v>
          </cell>
          <cell r="B974" t="str">
            <v>EQUIPO DE FOTOROENTGEN</v>
          </cell>
        </row>
        <row r="975">
          <cell r="A975" t="str">
            <v>53224524</v>
          </cell>
          <cell r="B975" t="str">
            <v>EQUIPO DE FOTOTERAPIA</v>
          </cell>
        </row>
        <row r="976">
          <cell r="A976" t="str">
            <v>53224537</v>
          </cell>
          <cell r="B976" t="str">
            <v>EQUIPO DE GAMMATERAPIA</v>
          </cell>
        </row>
        <row r="977">
          <cell r="A977" t="str">
            <v>53224550</v>
          </cell>
          <cell r="B977" t="str">
            <v>EQUIPO DE HEMODIALISIS</v>
          </cell>
        </row>
        <row r="978">
          <cell r="A978" t="str">
            <v>53224563</v>
          </cell>
          <cell r="B978" t="str">
            <v>EQUIPO DE HEMODINAMICA</v>
          </cell>
        </row>
        <row r="979">
          <cell r="A979" t="str">
            <v>53224566</v>
          </cell>
          <cell r="B979" t="str">
            <v>EQUIPO DE HIBRIDACION REVERSA</v>
          </cell>
        </row>
        <row r="980">
          <cell r="A980" t="str">
            <v>53224569</v>
          </cell>
          <cell r="B980" t="str">
            <v>EQUIPO DE HIDROTRACK</v>
          </cell>
        </row>
        <row r="981">
          <cell r="A981" t="str">
            <v>53224576</v>
          </cell>
          <cell r="B981" t="str">
            <v>EQUIPO DE HIPOTERMIA</v>
          </cell>
        </row>
        <row r="982">
          <cell r="A982" t="str">
            <v>53224579</v>
          </cell>
          <cell r="B982" t="str">
            <v>EQUIPO DE HISTEROSALPINGOGRAFIA</v>
          </cell>
        </row>
        <row r="983">
          <cell r="A983" t="str">
            <v>53224580</v>
          </cell>
          <cell r="B983" t="str">
            <v>EQUIPO DE INMUNOHEMATOLOGIA</v>
          </cell>
        </row>
        <row r="984">
          <cell r="A984" t="str">
            <v>53224582</v>
          </cell>
          <cell r="B984" t="str">
            <v>EQUIPO DE LAPAROSCOPIA</v>
          </cell>
        </row>
        <row r="985">
          <cell r="A985" t="str">
            <v>53224585</v>
          </cell>
          <cell r="B985" t="str">
            <v>EQUIPO DE LAPAROSCOPIA E HISTEROSCOPIA</v>
          </cell>
        </row>
        <row r="986">
          <cell r="A986" t="str">
            <v>53224589</v>
          </cell>
          <cell r="B986" t="str">
            <v>EQUIPO DE MAGNETOTERAPIA</v>
          </cell>
        </row>
        <row r="987">
          <cell r="A987" t="str">
            <v>53224590</v>
          </cell>
          <cell r="B987" t="str">
            <v>EQUIPO DE MEDICION DE CUBITO CARDIACO</v>
          </cell>
        </row>
        <row r="988">
          <cell r="A988" t="str">
            <v>53224591</v>
          </cell>
          <cell r="B988" t="str">
            <v>EQUIPO DE NEUMOPELVIGRAFIA</v>
          </cell>
        </row>
        <row r="989">
          <cell r="A989" t="str">
            <v>53224593</v>
          </cell>
          <cell r="B989" t="str">
            <v>EQUIPO DE NEUMOPERITONEO AUTOMATICO</v>
          </cell>
        </row>
        <row r="990">
          <cell r="A990" t="str">
            <v>53224594</v>
          </cell>
          <cell r="B990" t="str">
            <v>EQUIPO DE NEUROCIRUGIA PARA GRABAR DATOS</v>
          </cell>
        </row>
        <row r="991">
          <cell r="A991" t="str">
            <v>53224595</v>
          </cell>
          <cell r="B991" t="str">
            <v>EQUIPO DE OSMOSIS</v>
          </cell>
        </row>
        <row r="992">
          <cell r="A992" t="str">
            <v>53224602</v>
          </cell>
          <cell r="B992" t="str">
            <v>EQUIPO DE OSMOSIS REVERSA</v>
          </cell>
        </row>
        <row r="993">
          <cell r="A993" t="str">
            <v>53224619</v>
          </cell>
          <cell r="B993" t="str">
            <v>EQUIPO DE OXIGENOTERAPIA</v>
          </cell>
        </row>
        <row r="994">
          <cell r="A994" t="str">
            <v>53224634</v>
          </cell>
          <cell r="B994" t="str">
            <v>EQUIPO DE PROFILAXIA</v>
          </cell>
        </row>
        <row r="995">
          <cell r="A995" t="str">
            <v>53224650</v>
          </cell>
          <cell r="B995" t="str">
            <v>EQUIPO DE RADIODIAGNOSTICO</v>
          </cell>
        </row>
        <row r="996">
          <cell r="A996" t="str">
            <v>53224681</v>
          </cell>
          <cell r="B996" t="str">
            <v>EQUIPO DE RADIOTERAPIA</v>
          </cell>
        </row>
        <row r="997">
          <cell r="A997" t="str">
            <v>53224697</v>
          </cell>
          <cell r="B997" t="str">
            <v>EQUIPO DE RADIOVISIOGRAFIA</v>
          </cell>
        </row>
        <row r="998">
          <cell r="A998" t="str">
            <v>53224714</v>
          </cell>
          <cell r="B998" t="str">
            <v>EQUIPO DE RAYOS LASER</v>
          </cell>
        </row>
        <row r="999">
          <cell r="A999" t="str">
            <v>53224722</v>
          </cell>
          <cell r="B999" t="str">
            <v>EQUIPO DE RAYOS X DENTAL</v>
          </cell>
        </row>
        <row r="1000">
          <cell r="A1000" t="str">
            <v>53224730</v>
          </cell>
          <cell r="B1000" t="str">
            <v>EQUIPO DE RAYOS X PARA RADIOGRAFIA Y FLUOROSCOPIA</v>
          </cell>
        </row>
        <row r="1001">
          <cell r="A1001" t="str">
            <v>53224734</v>
          </cell>
          <cell r="B1001" t="str">
            <v>EQUIPO DE RESECCION TRANSVERSAL</v>
          </cell>
        </row>
        <row r="1002">
          <cell r="A1002" t="str">
            <v>53224738</v>
          </cell>
          <cell r="B1002" t="str">
            <v>EQUIPO DE RESONANCIA MAGNETICA</v>
          </cell>
        </row>
        <row r="1003">
          <cell r="A1003" t="str">
            <v>53224742</v>
          </cell>
          <cell r="B1003" t="str">
            <v>EQUIPO DE SIALOGRAFIA</v>
          </cell>
        </row>
        <row r="1004">
          <cell r="A1004" t="str">
            <v>53224746</v>
          </cell>
          <cell r="B1004" t="str">
            <v>EQUIPO DE SUCCION E IRRIGACION</v>
          </cell>
        </row>
        <row r="1005">
          <cell r="A1005" t="str">
            <v>53224754</v>
          </cell>
          <cell r="B1005" t="str">
            <v>EQUIPO DE SUCCION ENDOSCOPICA</v>
          </cell>
        </row>
        <row r="1006">
          <cell r="A1006" t="str">
            <v>53224756</v>
          </cell>
          <cell r="B1006" t="str">
            <v>EQUIPO DE TELETERMOMETRO</v>
          </cell>
        </row>
        <row r="1007">
          <cell r="A1007" t="str">
            <v>53224758</v>
          </cell>
          <cell r="B1007" t="str">
            <v>EQUIPO DE THEREAD MILL</v>
          </cell>
        </row>
        <row r="1008">
          <cell r="A1008" t="str">
            <v>53224762</v>
          </cell>
          <cell r="B1008" t="str">
            <v>EQUIPO DE TRACCION (OTROS)</v>
          </cell>
        </row>
        <row r="1009">
          <cell r="A1009" t="str">
            <v>53224766</v>
          </cell>
          <cell r="B1009" t="str">
            <v>EQUIPO DE TRACCION CEFALICA</v>
          </cell>
        </row>
        <row r="1010">
          <cell r="A1010" t="str">
            <v>53224770</v>
          </cell>
          <cell r="B1010" t="str">
            <v>EQUIPO DE TRACCION CERVICAL</v>
          </cell>
        </row>
        <row r="1011">
          <cell r="A1011" t="str">
            <v>53224774</v>
          </cell>
          <cell r="B1011" t="str">
            <v>EQUIPO DE TRACCION CERVICAL Y LUMBAR</v>
          </cell>
        </row>
        <row r="1012">
          <cell r="A1012" t="str">
            <v>53224778</v>
          </cell>
          <cell r="B1012" t="str">
            <v>EQUIPO DE TRACCION LUMBAR</v>
          </cell>
        </row>
        <row r="1013">
          <cell r="A1013" t="str">
            <v>53224786</v>
          </cell>
          <cell r="B1013" t="str">
            <v>EQUIPO DE TRACCION PELVICA</v>
          </cell>
        </row>
        <row r="1014">
          <cell r="A1014" t="str">
            <v>53224787</v>
          </cell>
          <cell r="B1014" t="str">
            <v>EQUIPO DE VIDEO FOTOGRAFIA</v>
          </cell>
        </row>
        <row r="1015">
          <cell r="A1015" t="str">
            <v>53224788</v>
          </cell>
          <cell r="B1015" t="str">
            <v>EQUIPO DE VIDEO PARA CIRUGIA TORACICA</v>
          </cell>
        </row>
        <row r="1016">
          <cell r="A1016" t="str">
            <v>53224789</v>
          </cell>
          <cell r="B1016" t="str">
            <v>EQUIPO DESTRUCTOR DE AGUJAS</v>
          </cell>
        </row>
        <row r="1017">
          <cell r="A1017" t="str">
            <v>53224794</v>
          </cell>
          <cell r="B1017" t="str">
            <v>EQUIPO DOPPLER DE FLUJO INTRACRANEAL</v>
          </cell>
        </row>
        <row r="1018">
          <cell r="A1018" t="str">
            <v>53224802</v>
          </cell>
          <cell r="B1018" t="str">
            <v>EQUIPO DOPPLER VASCULAR</v>
          </cell>
        </row>
        <row r="1019">
          <cell r="A1019" t="str">
            <v>53224810</v>
          </cell>
          <cell r="B1019" t="str">
            <v>EQUIPO DOSIFICADOR DE PRODUCTOS QUIMICOS</v>
          </cell>
        </row>
        <row r="1020">
          <cell r="A1020" t="str">
            <v>53224857</v>
          </cell>
          <cell r="B1020" t="str">
            <v>EQUIPO DUALTIMER</v>
          </cell>
        </row>
        <row r="1021">
          <cell r="A1021" t="str">
            <v>53224905</v>
          </cell>
          <cell r="B1021" t="str">
            <v>EQUIPO ECOCARDIOGRAFO</v>
          </cell>
        </row>
        <row r="1022">
          <cell r="A1022" t="str">
            <v>53225000</v>
          </cell>
          <cell r="B1022" t="str">
            <v>EQUIPO ECOGRAFO - ULTRASONIDO</v>
          </cell>
        </row>
        <row r="1023">
          <cell r="A1023" t="str">
            <v>53225015</v>
          </cell>
          <cell r="B1023" t="str">
            <v>EQUIPO ELECTROGALVANA</v>
          </cell>
        </row>
        <row r="1024">
          <cell r="A1024" t="str">
            <v>53225030</v>
          </cell>
          <cell r="B1024" t="str">
            <v>EQUIPO ELECTRONISTAGNIOMETRO</v>
          </cell>
        </row>
        <row r="1025">
          <cell r="A1025" t="str">
            <v>53225047</v>
          </cell>
          <cell r="B1025" t="str">
            <v>EQUIPO ELIMINADOR DE PIROGENOS</v>
          </cell>
        </row>
        <row r="1026">
          <cell r="A1026" t="str">
            <v>53225095</v>
          </cell>
          <cell r="B1026" t="str">
            <v>EQUIPO ENCEFALOGRAFO</v>
          </cell>
        </row>
        <row r="1027">
          <cell r="A1027" t="str">
            <v>53225142</v>
          </cell>
          <cell r="B1027" t="str">
            <v>EQUIPO ENDOLASER</v>
          </cell>
        </row>
        <row r="1028">
          <cell r="A1028" t="str">
            <v>53225190</v>
          </cell>
          <cell r="B1028" t="str">
            <v>EQUIPO ENEFALOGRAFO</v>
          </cell>
        </row>
        <row r="1029">
          <cell r="A1029" t="str">
            <v>53225286</v>
          </cell>
          <cell r="B1029" t="str">
            <v>EQUIPO ESTIMULANTE - ELECTROSHOCK</v>
          </cell>
        </row>
        <row r="1030">
          <cell r="A1030" t="str">
            <v>53225381</v>
          </cell>
          <cell r="B1030" t="str">
            <v>EQUIPO FOTOLLAMA</v>
          </cell>
        </row>
        <row r="1031">
          <cell r="A1031" t="str">
            <v>53225388</v>
          </cell>
          <cell r="B1031" t="str">
            <v>EQUIPO IRRIGADOR NASAL PULSATIL</v>
          </cell>
        </row>
        <row r="1032">
          <cell r="A1032" t="str">
            <v>53225396</v>
          </cell>
          <cell r="B1032" t="str">
            <v>EQUIPO LASERPUNTURA</v>
          </cell>
        </row>
        <row r="1033">
          <cell r="A1033" t="str">
            <v>53225412</v>
          </cell>
          <cell r="B1033" t="str">
            <v>EQUIPO LAVADOR QUIRURGICO DE MANO EN ESPUMA</v>
          </cell>
        </row>
        <row r="1034">
          <cell r="A1034" t="str">
            <v>53225443</v>
          </cell>
          <cell r="B1034" t="str">
            <v>EQUIPO LOCALIZADOR DE BANGESTER</v>
          </cell>
        </row>
        <row r="1035">
          <cell r="A1035" t="str">
            <v>53225459</v>
          </cell>
          <cell r="B1035" t="str">
            <v>EQUIPO MICRONEBULIZADOR</v>
          </cell>
        </row>
        <row r="1036">
          <cell r="A1036" t="str">
            <v>53225476</v>
          </cell>
          <cell r="B1036" t="str">
            <v>EQUIPO MICRO CENTRIFUGA</v>
          </cell>
        </row>
        <row r="1037">
          <cell r="A1037" t="str">
            <v>53225523</v>
          </cell>
          <cell r="B1037" t="str">
            <v>EQUIPO MULTIFUNCIONAL DE PSICOMOTRICIDAD</v>
          </cell>
        </row>
        <row r="1038">
          <cell r="A1038" t="str">
            <v>53225547</v>
          </cell>
          <cell r="B1038" t="str">
            <v>EQUIPO NAVEGADOR DETECTOR DE CANCER</v>
          </cell>
        </row>
        <row r="1039">
          <cell r="A1039" t="str">
            <v>53225571</v>
          </cell>
          <cell r="B1039" t="str">
            <v>EQUIPO NEBULIZADOR</v>
          </cell>
        </row>
        <row r="1040">
          <cell r="A1040" t="str">
            <v>53225666</v>
          </cell>
          <cell r="B1040" t="str">
            <v>EQUIPO ODONTOGRAFICO</v>
          </cell>
        </row>
        <row r="1041">
          <cell r="A1041" t="str">
            <v>53225762</v>
          </cell>
          <cell r="B1041" t="str">
            <v>EQUIPO OFTALMOLOGIA</v>
          </cell>
        </row>
        <row r="1042">
          <cell r="A1042" t="str">
            <v>53225793</v>
          </cell>
          <cell r="B1042" t="str">
            <v>EQUIPO PARA ARTROSIS</v>
          </cell>
        </row>
        <row r="1043">
          <cell r="A1043" t="str">
            <v>53225800</v>
          </cell>
          <cell r="B1043" t="str">
            <v>EQUIPO PARA BAÑO DE FLOTACION</v>
          </cell>
        </row>
        <row r="1044">
          <cell r="A1044" t="str">
            <v>53225801</v>
          </cell>
          <cell r="B1044" t="str">
            <v>EQUIPO PARA CIRUGIA ENDOSCOPICA NASAL Y DE SENOS PARANASALES</v>
          </cell>
        </row>
        <row r="1045">
          <cell r="A1045" t="str">
            <v>53225802</v>
          </cell>
          <cell r="B1045" t="str">
            <v>EQUIPO PARA DETERMINACION DE FLUJO</v>
          </cell>
        </row>
        <row r="1046">
          <cell r="A1046" t="str">
            <v>53225803</v>
          </cell>
          <cell r="B1046" t="str">
            <v>EQUIPO PARA DIAGNOSTICO DENTAL</v>
          </cell>
        </row>
        <row r="1047">
          <cell r="A1047" t="str">
            <v>53225804</v>
          </cell>
          <cell r="B1047" t="str">
            <v>EQUIPO PARA ENUCLEACION</v>
          </cell>
        </row>
        <row r="1048">
          <cell r="A1048" t="str">
            <v>53225806</v>
          </cell>
          <cell r="B1048" t="str">
            <v>EQUIPO PARA DIAGNOSTICO MOLECULAR</v>
          </cell>
        </row>
        <row r="1049">
          <cell r="A1049" t="str">
            <v>53225808</v>
          </cell>
          <cell r="B1049" t="str">
            <v>EQUIPO PARA FABRICACION DE CONCENTRADOS PARA HEMODIALISIS</v>
          </cell>
        </row>
        <row r="1050">
          <cell r="A1050" t="str">
            <v>53225824</v>
          </cell>
          <cell r="B1050" t="str">
            <v>EQUIPO PARA IMPLANTOLOGIA</v>
          </cell>
        </row>
        <row r="1051">
          <cell r="A1051" t="str">
            <v>53225840</v>
          </cell>
          <cell r="B1051" t="str">
            <v>EQUIPO PARA LABORATORIO DE SUEÑO</v>
          </cell>
        </row>
        <row r="1052">
          <cell r="A1052" t="str">
            <v>53225848</v>
          </cell>
          <cell r="B1052" t="str">
            <v>EQUIPO PARA MAMOGRAFIA</v>
          </cell>
        </row>
        <row r="1053">
          <cell r="A1053" t="str">
            <v>53225850</v>
          </cell>
          <cell r="B1053" t="str">
            <v>EQUIPO PARA MOVIMIENTO PASIVO CONTINUO</v>
          </cell>
        </row>
        <row r="1054">
          <cell r="A1054" t="str">
            <v>53225852</v>
          </cell>
          <cell r="B1054" t="str">
            <v>EQUIPO PARA NEUROCIRUGIA ESTEREOTACTICA</v>
          </cell>
        </row>
        <row r="1055">
          <cell r="A1055" t="str">
            <v>53225854</v>
          </cell>
          <cell r="B1055" t="str">
            <v>EQUIPO PARA PREPARAR MEDIOS DE CULTIVO</v>
          </cell>
        </row>
        <row r="1056">
          <cell r="A1056" t="str">
            <v>53225857</v>
          </cell>
          <cell r="B1056" t="str">
            <v>EQUIPO PARA PROCESAR HEMATOCRITO</v>
          </cell>
        </row>
        <row r="1057">
          <cell r="A1057" t="str">
            <v>53225880</v>
          </cell>
          <cell r="B1057" t="str">
            <v>EQUIPO PARA PRUEBA DE ELISA</v>
          </cell>
        </row>
        <row r="1058">
          <cell r="A1058" t="str">
            <v>53225883</v>
          </cell>
          <cell r="B1058" t="str">
            <v>EQUIPO PARA PRUEBA DE ESFUERZO COMPUTARIZADO</v>
          </cell>
        </row>
        <row r="1059">
          <cell r="A1059" t="str">
            <v>53225886</v>
          </cell>
          <cell r="B1059" t="str">
            <v>EQUIPO PARA PRUEBA PCR EN TIEMPO REAL</v>
          </cell>
        </row>
        <row r="1060">
          <cell r="A1060" t="str">
            <v>53225889</v>
          </cell>
          <cell r="B1060" t="str">
            <v>EQUIPO PARA PRUEBAS DE POTENCIA ANTIBIOTICA</v>
          </cell>
        </row>
        <row r="1061">
          <cell r="A1061" t="str">
            <v>53225892</v>
          </cell>
          <cell r="B1061" t="str">
            <v>EQUIPO PARA RESECCION ENDOSCOPICA DE PROSTATA</v>
          </cell>
        </row>
        <row r="1062">
          <cell r="A1062" t="str">
            <v>53225904</v>
          </cell>
          <cell r="B1062" t="str">
            <v>EQUIPO PARA RESPIRACION ARTIFICIAL</v>
          </cell>
        </row>
        <row r="1063">
          <cell r="A1063" t="str">
            <v>53225910</v>
          </cell>
          <cell r="B1063" t="str">
            <v>EQUIPO PARA SERIOGRAFIA</v>
          </cell>
        </row>
        <row r="1064">
          <cell r="A1064" t="str">
            <v>53225913</v>
          </cell>
          <cell r="B1064" t="str">
            <v>EQUIPO PARA TERAPIA SUBDERMICA NO INVASIVA - VACUUMTERAPIA</v>
          </cell>
        </row>
        <row r="1065">
          <cell r="A1065" t="str">
            <v>53225914</v>
          </cell>
          <cell r="B1065" t="str">
            <v>EQUIPO PARA TRANSFERENCIA DE PROTEINAS DE MINIGEL/GEL</v>
          </cell>
        </row>
        <row r="1066">
          <cell r="A1066" t="str">
            <v>53225916</v>
          </cell>
          <cell r="B1066" t="str">
            <v>EQUIPO PERIMETRO</v>
          </cell>
        </row>
        <row r="1067">
          <cell r="A1067" t="str">
            <v>53225928</v>
          </cell>
          <cell r="B1067" t="str">
            <v>EQUIPO PERIMETRO COMPUTARIZADO</v>
          </cell>
        </row>
        <row r="1068">
          <cell r="A1068" t="str">
            <v>53225929</v>
          </cell>
          <cell r="B1068" t="str">
            <v>EQUIPO PULSOCAROTIDO</v>
          </cell>
        </row>
        <row r="1069">
          <cell r="A1069" t="str">
            <v>53225930</v>
          </cell>
          <cell r="B1069" t="str">
            <v>EQUIPO RAQUICENTESIS</v>
          </cell>
        </row>
        <row r="1070">
          <cell r="A1070" t="str">
            <v>53225931</v>
          </cell>
          <cell r="B1070" t="str">
            <v>EQUIPO RECUPERADOR INTRAVASCULAR</v>
          </cell>
        </row>
        <row r="1071">
          <cell r="A1071" t="str">
            <v>53225932</v>
          </cell>
          <cell r="B1071" t="str">
            <v>EQUIPO URETRORENOFIBROSCOPIO</v>
          </cell>
        </row>
        <row r="1072">
          <cell r="A1072" t="str">
            <v>53225934</v>
          </cell>
          <cell r="B1072" t="str">
            <v>EQUIPO URETROTOMO</v>
          </cell>
        </row>
        <row r="1073">
          <cell r="A1073" t="str">
            <v>53225940</v>
          </cell>
          <cell r="B1073" t="str">
            <v>EQUIPO VITREOFAGO</v>
          </cell>
        </row>
        <row r="1074">
          <cell r="A1074" t="str">
            <v>53225952</v>
          </cell>
          <cell r="B1074" t="str">
            <v>ESOFAGOFIBROSCOPIO</v>
          </cell>
        </row>
        <row r="1075">
          <cell r="A1075" t="str">
            <v>53225957</v>
          </cell>
          <cell r="B1075" t="str">
            <v>ESOFAGOSCOPIO</v>
          </cell>
        </row>
        <row r="1076">
          <cell r="A1076" t="str">
            <v>53225962</v>
          </cell>
          <cell r="B1076" t="str">
            <v>ESPECTRODENSIMETRO</v>
          </cell>
        </row>
        <row r="1077">
          <cell r="A1077" t="str">
            <v>53225972</v>
          </cell>
          <cell r="B1077" t="str">
            <v>ESPECTROSCOPIO</v>
          </cell>
        </row>
        <row r="1078">
          <cell r="A1078" t="str">
            <v>53225984</v>
          </cell>
          <cell r="B1078" t="str">
            <v>ESPIROGRAFO</v>
          </cell>
        </row>
        <row r="1079">
          <cell r="A1079" t="str">
            <v>53226016</v>
          </cell>
          <cell r="B1079" t="str">
            <v>ESPIROMETRO</v>
          </cell>
        </row>
        <row r="1080">
          <cell r="A1080" t="str">
            <v>53226020</v>
          </cell>
          <cell r="B1080" t="str">
            <v>ESTACION DE TRABAJO DE FLUJO LAMINAR</v>
          </cell>
        </row>
        <row r="1081">
          <cell r="A1081" t="str">
            <v>53226024</v>
          </cell>
          <cell r="B1081" t="str">
            <v>ESTACION DE TRABAJO PARA ESTERILIZACION</v>
          </cell>
        </row>
        <row r="1082">
          <cell r="A1082" t="str">
            <v>53226026</v>
          </cell>
          <cell r="B1082" t="str">
            <v>ESPOSIMETRO PARA MICROSCOPIO</v>
          </cell>
        </row>
        <row r="1083">
          <cell r="A1083" t="str">
            <v>53226027</v>
          </cell>
          <cell r="B1083" t="str">
            <v>ESQUIASCOPIO</v>
          </cell>
        </row>
        <row r="1084">
          <cell r="A1084" t="str">
            <v>53226028</v>
          </cell>
          <cell r="B1084" t="str">
            <v>ESTACION DE RECUBRIMIENTO</v>
          </cell>
        </row>
        <row r="1085">
          <cell r="A1085" t="str">
            <v>53226029</v>
          </cell>
          <cell r="B1085" t="str">
            <v>ESTACION DE INCLUSION INTEGRADA</v>
          </cell>
        </row>
        <row r="1086">
          <cell r="A1086" t="str">
            <v>53226030</v>
          </cell>
          <cell r="B1086" t="str">
            <v>ESTACION DE TRABAJO PARA PATOLOGIA</v>
          </cell>
        </row>
        <row r="1087">
          <cell r="A1087" t="str">
            <v>53226031</v>
          </cell>
          <cell r="B1087" t="str">
            <v>ESTACION PARA INVESTIGACION HOLTER</v>
          </cell>
        </row>
        <row r="1088">
          <cell r="A1088" t="str">
            <v>53226033</v>
          </cell>
          <cell r="B1088" t="str">
            <v>ESTACION PARA PREPARAR SOLUCIONES</v>
          </cell>
        </row>
        <row r="1089">
          <cell r="A1089" t="str">
            <v>53226036</v>
          </cell>
          <cell r="B1089" t="str">
            <v>ESTEREOCOLPOSCOPIO</v>
          </cell>
        </row>
        <row r="1090">
          <cell r="A1090" t="str">
            <v>53226047</v>
          </cell>
          <cell r="B1090" t="str">
            <v>ESTERILIZADOR</v>
          </cell>
        </row>
        <row r="1091">
          <cell r="A1091" t="str">
            <v>53226070</v>
          </cell>
          <cell r="B1091" t="str">
            <v>ESTERILIZADOR DE GASES</v>
          </cell>
        </row>
        <row r="1092">
          <cell r="A1092" t="str">
            <v>53226094</v>
          </cell>
          <cell r="B1092" t="str">
            <v>ESTERNOTOMO</v>
          </cell>
        </row>
        <row r="1093">
          <cell r="A1093" t="str">
            <v>53226142</v>
          </cell>
          <cell r="B1093" t="str">
            <v>ESTIMULADOR ELECTRICO</v>
          </cell>
        </row>
        <row r="1094">
          <cell r="A1094" t="str">
            <v>53226190</v>
          </cell>
          <cell r="B1094" t="str">
            <v>ESTIMULADOR TRANSCUTANEO</v>
          </cell>
        </row>
        <row r="1095">
          <cell r="A1095" t="str">
            <v>53226214</v>
          </cell>
          <cell r="B1095" t="str">
            <v>ESTISCOPIO</v>
          </cell>
        </row>
        <row r="1096">
          <cell r="A1096" t="str">
            <v>53226238</v>
          </cell>
          <cell r="B1096" t="str">
            <v>ESTUFA</v>
          </cell>
        </row>
        <row r="1097">
          <cell r="A1097" t="str">
            <v>53226269</v>
          </cell>
          <cell r="B1097" t="str">
            <v>ESTUFA ESTERILIZADA</v>
          </cell>
        </row>
        <row r="1098">
          <cell r="A1098" t="str">
            <v>53226276</v>
          </cell>
          <cell r="B1098" t="str">
            <v>EUTOSCOPIO</v>
          </cell>
        </row>
        <row r="1099">
          <cell r="A1099" t="str">
            <v>53226284</v>
          </cell>
          <cell r="B1099" t="str">
            <v>EVAPORIZADOR DE PIEL</v>
          </cell>
        </row>
        <row r="1100">
          <cell r="A1100" t="str">
            <v>53226300</v>
          </cell>
          <cell r="B1100" t="str">
            <v>EXPANSOR DE PIEL</v>
          </cell>
        </row>
        <row r="1101">
          <cell r="A1101" t="str">
            <v>53226316</v>
          </cell>
          <cell r="B1101" t="str">
            <v>EXTRACTOR AL VACIO EN FASE SOLIDA</v>
          </cell>
        </row>
        <row r="1102">
          <cell r="A1102" t="str">
            <v>53226333</v>
          </cell>
          <cell r="B1102" t="str">
            <v>EXTRACTOR DE PLASMA</v>
          </cell>
        </row>
        <row r="1103">
          <cell r="A1103" t="str">
            <v>53226340</v>
          </cell>
          <cell r="B1103" t="str">
            <v>EXTRACTOR ELECTRICO DE VACIO</v>
          </cell>
        </row>
        <row r="1104">
          <cell r="A1104" t="str">
            <v>53226348</v>
          </cell>
          <cell r="B1104" t="str">
            <v>EXTRACTOR OFTALMOLOGICO DE CUERPOS EXTRAÑOS</v>
          </cell>
        </row>
        <row r="1105">
          <cell r="A1105" t="str">
            <v>53226363</v>
          </cell>
          <cell r="B1105" t="str">
            <v>FACOEMULSIFICADOR</v>
          </cell>
        </row>
        <row r="1106">
          <cell r="A1106" t="str">
            <v>53226366</v>
          </cell>
          <cell r="B1106" t="str">
            <v>FANTOMA DE ACREDITACION PARA MAMOGRAFIA</v>
          </cell>
        </row>
        <row r="1107">
          <cell r="A1107" t="str">
            <v>53226370</v>
          </cell>
          <cell r="B1107" t="str">
            <v>FANTOMA DE AGUA</v>
          </cell>
        </row>
        <row r="1108">
          <cell r="A1108" t="str">
            <v>53226378</v>
          </cell>
          <cell r="B1108" t="str">
            <v>FARINGOSCOPIO</v>
          </cell>
        </row>
        <row r="1109">
          <cell r="A1109" t="str">
            <v>53226393</v>
          </cell>
          <cell r="B1109" t="str">
            <v>FETOSCOPIO</v>
          </cell>
        </row>
        <row r="1110">
          <cell r="A1110" t="str">
            <v>53226400</v>
          </cell>
          <cell r="B1110" t="str">
            <v>FIBROLARINGOSCOPIO</v>
          </cell>
        </row>
        <row r="1111">
          <cell r="A1111" t="str">
            <v>53226408</v>
          </cell>
          <cell r="B1111" t="str">
            <v>FIBROMETRO</v>
          </cell>
        </row>
        <row r="1112">
          <cell r="A1112" t="str">
            <v>53226418</v>
          </cell>
          <cell r="B1112" t="str">
            <v>FIBROPANEBDOSCOPIO</v>
          </cell>
        </row>
        <row r="1113">
          <cell r="A1113" t="str">
            <v>53226428</v>
          </cell>
          <cell r="B1113" t="str">
            <v>FIBROSCOPIO - BRONCOFIBROSCOPIO</v>
          </cell>
        </row>
        <row r="1114">
          <cell r="A1114" t="str">
            <v>53226435</v>
          </cell>
          <cell r="B1114" t="str">
            <v>FIBROSIGMOIDOSCOPIO</v>
          </cell>
        </row>
        <row r="1115">
          <cell r="A1115" t="str">
            <v>53226437</v>
          </cell>
          <cell r="B1115" t="str">
            <v>FIJADOR DE CRANEO</v>
          </cell>
        </row>
        <row r="1116">
          <cell r="A1116" t="str">
            <v>53226439</v>
          </cell>
          <cell r="B1116" t="str">
            <v>FILTRO MULTIPLE - MANIFOLD</v>
          </cell>
        </row>
        <row r="1117">
          <cell r="A1117" t="str">
            <v>53226443</v>
          </cell>
          <cell r="B1117" t="str">
            <v>FLOTADOR DE TEJIDO</v>
          </cell>
        </row>
        <row r="1118">
          <cell r="A1118" t="str">
            <v>53226458</v>
          </cell>
          <cell r="B1118" t="str">
            <v>FLUOROSCOPIO OFTALMOLOGICO</v>
          </cell>
        </row>
        <row r="1119">
          <cell r="A1119" t="str">
            <v>53226465</v>
          </cell>
          <cell r="B1119" t="str">
            <v>FONOCARDIOGRAFO</v>
          </cell>
        </row>
        <row r="1120">
          <cell r="A1120" t="str">
            <v>53226473</v>
          </cell>
          <cell r="B1120" t="str">
            <v>FOROPTERO</v>
          </cell>
        </row>
        <row r="1121">
          <cell r="A1121" t="str">
            <v>53226488</v>
          </cell>
          <cell r="B1121" t="str">
            <v>FOTOCOAGULADOR</v>
          </cell>
        </row>
        <row r="1122">
          <cell r="A1122" t="str">
            <v>53226503</v>
          </cell>
          <cell r="B1122" t="str">
            <v>FOTOCOLIMETRO</v>
          </cell>
        </row>
        <row r="1123">
          <cell r="A1123" t="str">
            <v>53226513</v>
          </cell>
          <cell r="B1123" t="str">
            <v>FOTOFLUOROGRAFIA</v>
          </cell>
        </row>
        <row r="1124">
          <cell r="A1124" t="str">
            <v>53226518</v>
          </cell>
          <cell r="B1124" t="str">
            <v>FOTOSCOPIO</v>
          </cell>
        </row>
        <row r="1125">
          <cell r="A1125" t="str">
            <v>53226520</v>
          </cell>
          <cell r="B1125" t="str">
            <v>FRESADORA UNIVERSAL PARA USO MEDICO</v>
          </cell>
        </row>
        <row r="1126">
          <cell r="A1126" t="str">
            <v>53226523</v>
          </cell>
          <cell r="B1126" t="str">
            <v>FRONTO LUZ</v>
          </cell>
        </row>
        <row r="1127">
          <cell r="A1127" t="str">
            <v>53226524</v>
          </cell>
          <cell r="B1127" t="str">
            <v>FUENTE DE ILUMINACION FORENSE</v>
          </cell>
        </row>
        <row r="1128">
          <cell r="A1128" t="str">
            <v>53226526</v>
          </cell>
          <cell r="B1128" t="str">
            <v>FUENTE DE LUZ FRIA</v>
          </cell>
        </row>
        <row r="1129">
          <cell r="A1129" t="str">
            <v>53226529</v>
          </cell>
          <cell r="B1129" t="str">
            <v>FUENTE DE LUZ HALOGENA</v>
          </cell>
        </row>
        <row r="1130">
          <cell r="A1130" t="str">
            <v>53226534</v>
          </cell>
          <cell r="B1130" t="str">
            <v>FUENTE ELECTROQUIRURGICA</v>
          </cell>
        </row>
        <row r="1131">
          <cell r="A1131" t="str">
            <v>53226546</v>
          </cell>
          <cell r="B1131" t="str">
            <v>GASTROCAMARA</v>
          </cell>
        </row>
        <row r="1132">
          <cell r="A1132" t="str">
            <v>53226569</v>
          </cell>
          <cell r="B1132" t="str">
            <v>GASTROFIBROSCOPIO</v>
          </cell>
        </row>
        <row r="1133">
          <cell r="A1133" t="str">
            <v>53226592</v>
          </cell>
          <cell r="B1133" t="str">
            <v>GASTROSCOPIO</v>
          </cell>
        </row>
        <row r="1134">
          <cell r="A1134" t="str">
            <v>53226618</v>
          </cell>
          <cell r="B1134" t="str">
            <v>GASTROVIDEOENDOSCOPIO</v>
          </cell>
        </row>
        <row r="1135">
          <cell r="A1135" t="str">
            <v>53226629</v>
          </cell>
          <cell r="B1135" t="str">
            <v>GENERADOR MOVIL AUTOMATICO DE AEROSOL</v>
          </cell>
        </row>
        <row r="1136">
          <cell r="A1136" t="str">
            <v>53226641</v>
          </cell>
          <cell r="B1136" t="str">
            <v>GRUA PARA PACIENTE</v>
          </cell>
        </row>
        <row r="1137">
          <cell r="A1137" t="str">
            <v>53226647</v>
          </cell>
          <cell r="B1137" t="str">
            <v>HEMOBASCULA DIGITAL PROGRAMABLE</v>
          </cell>
        </row>
        <row r="1138">
          <cell r="A1138" t="str">
            <v>53226653</v>
          </cell>
          <cell r="B1138" t="str">
            <v>HEMOCRON</v>
          </cell>
        </row>
        <row r="1139">
          <cell r="A1139" t="str">
            <v>53226665</v>
          </cell>
          <cell r="B1139" t="str">
            <v>HEMOGLOBINOMETRO</v>
          </cell>
        </row>
        <row r="1140">
          <cell r="A1140" t="str">
            <v>53226673</v>
          </cell>
          <cell r="B1140" t="str">
            <v>HIDROCOLECTOR</v>
          </cell>
        </row>
        <row r="1141">
          <cell r="A1141" t="str">
            <v>53226675</v>
          </cell>
          <cell r="B1141" t="str">
            <v>HIDROMASAJEADOR DE PIES</v>
          </cell>
        </row>
        <row r="1142">
          <cell r="A1142" t="str">
            <v>53226677</v>
          </cell>
          <cell r="B1142" t="str">
            <v>HISTEROFLATOR</v>
          </cell>
        </row>
        <row r="1143">
          <cell r="A1143" t="str">
            <v>53226681</v>
          </cell>
          <cell r="B1143" t="str">
            <v>HISTEROSCOPIO</v>
          </cell>
        </row>
        <row r="1144">
          <cell r="A1144" t="str">
            <v>53226689</v>
          </cell>
          <cell r="B1144" t="str">
            <v>HOMOGENIZADOR</v>
          </cell>
        </row>
        <row r="1145">
          <cell r="A1145" t="str">
            <v>53226701</v>
          </cell>
          <cell r="B1145" t="str">
            <v>HOMOGENIZADOR ULTRASONICO</v>
          </cell>
        </row>
        <row r="1146">
          <cell r="A1146" t="str">
            <v>53226713</v>
          </cell>
          <cell r="B1146" t="str">
            <v>HORNO DE ESTERILIZACION Y PRESION</v>
          </cell>
        </row>
        <row r="1147">
          <cell r="A1147" t="str">
            <v>53226737</v>
          </cell>
          <cell r="B1147" t="str">
            <v>HORNO ELECTRICO PARA PROTESIS</v>
          </cell>
        </row>
        <row r="1148">
          <cell r="A1148" t="str">
            <v>53226749</v>
          </cell>
          <cell r="B1148" t="str">
            <v>ILUMINADOR DE VENAS</v>
          </cell>
        </row>
        <row r="1149">
          <cell r="A1149" t="str">
            <v>53226761</v>
          </cell>
          <cell r="B1149" t="str">
            <v>IMPACTOR EXTRACTOR</v>
          </cell>
        </row>
        <row r="1150">
          <cell r="A1150" t="str">
            <v>53226773</v>
          </cell>
          <cell r="B1150" t="str">
            <v>IMPRESORA LASER PARA PELICULA RADIOGRAFICA</v>
          </cell>
        </row>
        <row r="1151">
          <cell r="A1151" t="str">
            <v>53226785</v>
          </cell>
          <cell r="B1151" t="str">
            <v>INCINERADOR DE BACTERIAS</v>
          </cell>
        </row>
        <row r="1152">
          <cell r="A1152" t="str">
            <v>53226809</v>
          </cell>
          <cell r="B1152" t="str">
            <v>INCINERADOR DE SOLIDOS</v>
          </cell>
        </row>
        <row r="1153">
          <cell r="A1153" t="str">
            <v>53226904</v>
          </cell>
          <cell r="B1153" t="str">
            <v>INCUBADORA DE LABORATORIO (OTROS)</v>
          </cell>
        </row>
        <row r="1154">
          <cell r="A1154" t="str">
            <v>53226951</v>
          </cell>
          <cell r="B1154" t="str">
            <v>INCUBADORA ESTANDAR DE TRANSPORTE</v>
          </cell>
        </row>
        <row r="1155">
          <cell r="A1155" t="str">
            <v>53226999</v>
          </cell>
          <cell r="B1155" t="str">
            <v>INCUBADORA PARA BEBES - INCUBADORA PARA NEONATOS</v>
          </cell>
        </row>
        <row r="1156">
          <cell r="A1156" t="str">
            <v>53227010</v>
          </cell>
          <cell r="B1156" t="str">
            <v>INFILTRADOR DE PARAFINA AL VACIO</v>
          </cell>
        </row>
        <row r="1157">
          <cell r="A1157" t="str">
            <v>53227022</v>
          </cell>
          <cell r="B1157" t="str">
            <v>INFUSOR A PRESION</v>
          </cell>
        </row>
        <row r="1158">
          <cell r="A1158" t="str">
            <v>53227046</v>
          </cell>
          <cell r="B1158" t="str">
            <v>INSUFLADOR TUBARICO</v>
          </cell>
        </row>
        <row r="1159">
          <cell r="A1159" t="str">
            <v>53227048</v>
          </cell>
          <cell r="B1159" t="str">
            <v>INSUFLADOR ELECTRONICO DE CO2</v>
          </cell>
        </row>
        <row r="1160">
          <cell r="A1160" t="str">
            <v>53227050</v>
          </cell>
          <cell r="B1160" t="str">
            <v>INTEGRADOR REGISTRADOR</v>
          </cell>
        </row>
        <row r="1161">
          <cell r="A1161" t="str">
            <v>53227054</v>
          </cell>
          <cell r="B1161" t="str">
            <v>INTESTINOSCOPIO</v>
          </cell>
        </row>
        <row r="1162">
          <cell r="A1162" t="str">
            <v>53227062</v>
          </cell>
          <cell r="B1162" t="str">
            <v>INYECTOR DE JERINGAS</v>
          </cell>
        </row>
        <row r="1163">
          <cell r="A1163" t="str">
            <v>53227070</v>
          </cell>
          <cell r="B1163" t="str">
            <v>INYECTOR LINFOGRAFICO</v>
          </cell>
        </row>
        <row r="1164">
          <cell r="A1164" t="str">
            <v>53227074</v>
          </cell>
          <cell r="B1164" t="str">
            <v>INYECTOR PARA ESCLEROTERAPIA</v>
          </cell>
        </row>
        <row r="1165">
          <cell r="A1165" t="str">
            <v>53227076</v>
          </cell>
          <cell r="B1165" t="str">
            <v>IRISCOPIO PORTATIL</v>
          </cell>
        </row>
        <row r="1166">
          <cell r="A1166" t="str">
            <v>53227077</v>
          </cell>
          <cell r="B1166" t="str">
            <v>IRRADIADOR DE COMPONENTES SANGUINEOS</v>
          </cell>
        </row>
        <row r="1167">
          <cell r="A1167" t="str">
            <v>53227078</v>
          </cell>
          <cell r="B1167" t="str">
            <v>IRRIGADOR DE CALOR - ELECTRONISTAGMOGRAFO</v>
          </cell>
        </row>
        <row r="1168">
          <cell r="A1168" t="str">
            <v>53227086</v>
          </cell>
          <cell r="B1168" t="str">
            <v>JERINGA ELECTRICA CON SISTEMA DE MONITOREO</v>
          </cell>
        </row>
        <row r="1169">
          <cell r="A1169" t="str">
            <v>53227088</v>
          </cell>
          <cell r="B1169" t="str">
            <v>KEROTOMO ELECTRICO</v>
          </cell>
        </row>
        <row r="1170">
          <cell r="A1170" t="str">
            <v>53227090</v>
          </cell>
          <cell r="B1170" t="str">
            <v>LABORATORIO PORTATIL</v>
          </cell>
        </row>
        <row r="1171">
          <cell r="A1171" t="str">
            <v>53227094</v>
          </cell>
          <cell r="B1171" t="str">
            <v>LAMPARA CIALITICA</v>
          </cell>
        </row>
        <row r="1172">
          <cell r="A1172" t="str">
            <v>53227117</v>
          </cell>
          <cell r="B1172" t="str">
            <v>LAMPARA DE HENDIDURA</v>
          </cell>
        </row>
        <row r="1173">
          <cell r="A1173" t="str">
            <v>53227140</v>
          </cell>
          <cell r="B1173" t="str">
            <v>LAMPARA DE LUZ HALOGENA</v>
          </cell>
        </row>
        <row r="1174">
          <cell r="A1174" t="str">
            <v>53227151</v>
          </cell>
          <cell r="B1174" t="str">
            <v>LAMPARA DE WOOD</v>
          </cell>
        </row>
        <row r="1175">
          <cell r="A1175" t="str">
            <v>53227163</v>
          </cell>
          <cell r="B1175" t="str">
            <v>LAMPARA FOTOCURADO</v>
          </cell>
        </row>
        <row r="1176">
          <cell r="A1176" t="str">
            <v>53227182</v>
          </cell>
          <cell r="B1176" t="str">
            <v>LAMPARA INCANDESCENTE</v>
          </cell>
        </row>
        <row r="1177">
          <cell r="A1177" t="str">
            <v>53227189</v>
          </cell>
          <cell r="B1177" t="str">
            <v>LAMPARA ULTRAVIOLETA - INFRARROJA</v>
          </cell>
        </row>
        <row r="1178">
          <cell r="A1178" t="str">
            <v>53227194</v>
          </cell>
          <cell r="B1178" t="str">
            <v>LAPAROFLATOR ELECTRONICO</v>
          </cell>
        </row>
        <row r="1179">
          <cell r="A1179" t="str">
            <v>53227199</v>
          </cell>
          <cell r="B1179" t="str">
            <v>LAPAROSCOPIO</v>
          </cell>
        </row>
        <row r="1180">
          <cell r="A1180" t="str">
            <v>53227209</v>
          </cell>
          <cell r="B1180" t="str">
            <v>LARINGOSCOPIO</v>
          </cell>
        </row>
        <row r="1181">
          <cell r="A1181" t="str">
            <v>53227210</v>
          </cell>
          <cell r="B1181" t="str">
            <v>LARINGOSTROBOSCOPIO</v>
          </cell>
        </row>
        <row r="1182">
          <cell r="A1182" t="str">
            <v>53227211</v>
          </cell>
          <cell r="B1182" t="str">
            <v>LAVADOR A VAPOR DE INSTRUMENTAL QUIRURGICO</v>
          </cell>
        </row>
        <row r="1183">
          <cell r="A1183" t="str">
            <v>53227214</v>
          </cell>
          <cell r="B1183" t="str">
            <v>LAVADOR AGITADOR PARA PRUEBAS DE WESTERN BLOT</v>
          </cell>
        </row>
        <row r="1184">
          <cell r="A1184" t="str">
            <v>53227217</v>
          </cell>
          <cell r="B1184" t="str">
            <v>LAVADOR AUTOMATICO DE ENDOSCOPIOS</v>
          </cell>
        </row>
        <row r="1185">
          <cell r="A1185" t="str">
            <v>53227220</v>
          </cell>
          <cell r="B1185" t="str">
            <v>LAVADOR AUTOMATICO DE PIPETAS</v>
          </cell>
        </row>
        <row r="1186">
          <cell r="A1186" t="str">
            <v>53227228</v>
          </cell>
          <cell r="B1186" t="str">
            <v>LAVADOR DE MICROPLACAS</v>
          </cell>
        </row>
        <row r="1187">
          <cell r="A1187" t="str">
            <v>53227236</v>
          </cell>
          <cell r="B1187" t="str">
            <v>LAVADOR SECADOR DE JERINGAS</v>
          </cell>
        </row>
        <row r="1188">
          <cell r="A1188" t="str">
            <v>53227244</v>
          </cell>
          <cell r="B1188" t="str">
            <v>LAVADORA AUTOMATICA DE PLACAS</v>
          </cell>
        </row>
        <row r="1189">
          <cell r="A1189" t="str">
            <v>53227251</v>
          </cell>
          <cell r="B1189" t="str">
            <v>LAVADOR ULTRASONIDO</v>
          </cell>
        </row>
        <row r="1190">
          <cell r="A1190" t="str">
            <v>53227252</v>
          </cell>
          <cell r="B1190" t="str">
            <v>LAVADORA DE COCHE DE USO MEDICO</v>
          </cell>
        </row>
        <row r="1191">
          <cell r="A1191" t="str">
            <v>53227260</v>
          </cell>
          <cell r="B1191" t="str">
            <v>LAVADORA DE GUANTES</v>
          </cell>
        </row>
        <row r="1192">
          <cell r="A1192" t="str">
            <v>53227268</v>
          </cell>
          <cell r="B1192" t="str">
            <v>LAVADORA DE MATERIAL DE LABORATORIO</v>
          </cell>
        </row>
        <row r="1193">
          <cell r="A1193" t="str">
            <v>53227276</v>
          </cell>
          <cell r="B1193" t="str">
            <v>LAVADORA DE MICROPLACAS PARA ELISA</v>
          </cell>
        </row>
        <row r="1194">
          <cell r="A1194" t="str">
            <v>53227280</v>
          </cell>
          <cell r="B1194" t="str">
            <v>LAVADORA DESINFECTADORA</v>
          </cell>
        </row>
        <row r="1195">
          <cell r="A1195" t="str">
            <v>53227285</v>
          </cell>
          <cell r="B1195" t="str">
            <v>LECTOR DE MICROPLACAS</v>
          </cell>
        </row>
        <row r="1196">
          <cell r="A1196" t="str">
            <v>53227332</v>
          </cell>
          <cell r="B1196" t="str">
            <v>LECTOR MULTIMODAL DE MICROPLACAS</v>
          </cell>
        </row>
        <row r="1197">
          <cell r="A1197" t="str">
            <v>53227380</v>
          </cell>
          <cell r="B1197" t="str">
            <v>LECTOR PARA MICRO HEMATOCRITO</v>
          </cell>
        </row>
        <row r="1198">
          <cell r="A1198" t="str">
            <v>53227428</v>
          </cell>
          <cell r="B1198" t="str">
            <v>LECTOR PARA PRUEBA DE ELISA</v>
          </cell>
        </row>
        <row r="1199">
          <cell r="A1199" t="str">
            <v>53227437</v>
          </cell>
          <cell r="B1199" t="str">
            <v>LECTUROSCOPIO</v>
          </cell>
        </row>
        <row r="1200">
          <cell r="A1200" t="str">
            <v>53227446</v>
          </cell>
          <cell r="B1200" t="str">
            <v>LENSOMETRO</v>
          </cell>
        </row>
        <row r="1201">
          <cell r="A1201" t="str">
            <v>53227450</v>
          </cell>
          <cell r="B1201" t="str">
            <v>LEVANTADOR ELECTROSTATICO DE IMPRESIONES EN POLVO</v>
          </cell>
        </row>
        <row r="1202">
          <cell r="A1202" t="str">
            <v>53227455</v>
          </cell>
          <cell r="B1202" t="str">
            <v>LITOTRIPTOR</v>
          </cell>
        </row>
        <row r="1203">
          <cell r="A1203" t="str">
            <v>53227464</v>
          </cell>
          <cell r="B1203" t="str">
            <v>LITOTRIPTOR ULTRASONICO</v>
          </cell>
        </row>
        <row r="1204">
          <cell r="A1204" t="str">
            <v>53227468</v>
          </cell>
          <cell r="B1204" t="str">
            <v>LOCALIZADOR DE APICES</v>
          </cell>
        </row>
        <row r="1205">
          <cell r="A1205" t="str">
            <v>53227469</v>
          </cell>
          <cell r="B1205" t="str">
            <v>LLENADOR Y SELLADOR DE AMPOLLAS</v>
          </cell>
        </row>
        <row r="1206">
          <cell r="A1206" t="str">
            <v>53227470</v>
          </cell>
          <cell r="B1206" t="str">
            <v>LOCALIZADOR DE NERVIOS PERIFERICOS PARA ANESTESIA</v>
          </cell>
        </row>
        <row r="1207">
          <cell r="A1207" t="str">
            <v>53227471</v>
          </cell>
          <cell r="B1207" t="str">
            <v>LUMBOSCOPIO</v>
          </cell>
        </row>
        <row r="1208">
          <cell r="A1208" t="str">
            <v>53227472</v>
          </cell>
          <cell r="B1208" t="str">
            <v>LUMINOMETRO - ANALIZADOR DE BIOLUMINISCENCIA</v>
          </cell>
        </row>
        <row r="1209">
          <cell r="A1209" t="str">
            <v>53227473</v>
          </cell>
          <cell r="B1209" t="str">
            <v>LUMINOSCOPIO</v>
          </cell>
        </row>
        <row r="1210">
          <cell r="A1210" t="str">
            <v>53227474</v>
          </cell>
          <cell r="B1210" t="str">
            <v>MACRO EJE FLEXIBLE</v>
          </cell>
        </row>
        <row r="1211">
          <cell r="A1211" t="str">
            <v>53227475</v>
          </cell>
          <cell r="B1211" t="str">
            <v>MAMMO DIAGNOSTICO</v>
          </cell>
        </row>
        <row r="1212">
          <cell r="A1212" t="str">
            <v>53227490</v>
          </cell>
          <cell r="B1212" t="str">
            <v>MAMOGRAFO</v>
          </cell>
        </row>
        <row r="1213">
          <cell r="A1213" t="str">
            <v>53227497</v>
          </cell>
          <cell r="B1213" t="str">
            <v>MANIQUI DE ENTRENAMIENTO PARA INTUBACION</v>
          </cell>
        </row>
        <row r="1214">
          <cell r="A1214" t="str">
            <v>53227505</v>
          </cell>
          <cell r="B1214" t="str">
            <v>MANIQUI DE ENTRENAMIENTO PARA RESUCITACION</v>
          </cell>
        </row>
        <row r="1215">
          <cell r="A1215" t="str">
            <v>53227506</v>
          </cell>
          <cell r="B1215" t="str">
            <v>MANIQUI ENTRENADOR DE REPARACION DE EPISIOTOMIA</v>
          </cell>
        </row>
        <row r="1216">
          <cell r="A1216" t="str">
            <v>53227507</v>
          </cell>
          <cell r="B1216" t="str">
            <v>MANIQUI ENTRENADOR ESFINTERIANO ANAL</v>
          </cell>
        </row>
        <row r="1217">
          <cell r="A1217" t="str">
            <v>53227508</v>
          </cell>
          <cell r="B1217" t="str">
            <v>MANIQUI ENTRENADOR MULTIFUNCIONAL/OBSTETRICO/EMERGENCIAS</v>
          </cell>
        </row>
        <row r="1218">
          <cell r="A1218" t="str">
            <v>53227512</v>
          </cell>
          <cell r="B1218" t="str">
            <v>MANIQUI GERIATRICO PARA CUIDADO DEL PACIENTE</v>
          </cell>
        </row>
        <row r="1219">
          <cell r="A1219" t="str">
            <v>53227514</v>
          </cell>
          <cell r="B1219" t="str">
            <v>MANIQUI SIMULADOR DE PARTO MATERNO NEONATAL COMPUTARIZADO</v>
          </cell>
        </row>
        <row r="1220">
          <cell r="A1220" t="str">
            <v>53227516</v>
          </cell>
          <cell r="B1220" t="str">
            <v>MANIQUI SIMULADOR DE PARTO MATERNO NEONATAL CON CIANOTICO</v>
          </cell>
        </row>
        <row r="1221">
          <cell r="A1221" t="str">
            <v>53227517</v>
          </cell>
          <cell r="B1221" t="str">
            <v>MAQUINA DE ANESTESIA ELECTRONICA</v>
          </cell>
        </row>
        <row r="1222">
          <cell r="A1222" t="str">
            <v>53227518</v>
          </cell>
          <cell r="B1222" t="str">
            <v>MAQUINA DE ANESTESIA NEUMATICA</v>
          </cell>
        </row>
        <row r="1223">
          <cell r="A1223" t="str">
            <v>53227520</v>
          </cell>
          <cell r="B1223" t="str">
            <v>MAQUINA DE HIDROMASAJE</v>
          </cell>
        </row>
        <row r="1224">
          <cell r="A1224" t="str">
            <v>53227527</v>
          </cell>
          <cell r="B1224" t="str">
            <v>MAQUINA DE REPROCESO AUTOMATICO PARA REUSO DE FILTRO</v>
          </cell>
        </row>
        <row r="1225">
          <cell r="A1225" t="str">
            <v>53227535</v>
          </cell>
          <cell r="B1225" t="str">
            <v>MAQUINA ENTALCADORA</v>
          </cell>
        </row>
        <row r="1226">
          <cell r="A1226" t="str">
            <v>53227550</v>
          </cell>
          <cell r="B1226" t="str">
            <v>MAQUINA HIPOTERMIA - HIPERTERMIA</v>
          </cell>
        </row>
        <row r="1227">
          <cell r="A1227" t="str">
            <v>53227570</v>
          </cell>
          <cell r="B1227" t="str">
            <v>MAQUINA LAVA CHATAS</v>
          </cell>
        </row>
        <row r="1228">
          <cell r="A1228" t="str">
            <v>53227665</v>
          </cell>
          <cell r="B1228" t="str">
            <v>MAQUINA PARA CIRCULACION EXTRACORPORAL</v>
          </cell>
        </row>
        <row r="1229">
          <cell r="A1229" t="str">
            <v>53227667</v>
          </cell>
          <cell r="B1229" t="str">
            <v>MAQUINA PARA CIRUGIA DE HUESOS</v>
          </cell>
        </row>
        <row r="1230">
          <cell r="A1230" t="str">
            <v>53227670</v>
          </cell>
          <cell r="B1230" t="str">
            <v>MAQUINA PARA HACER SUPOSITORIOS</v>
          </cell>
        </row>
        <row r="1231">
          <cell r="A1231" t="str">
            <v>53227675</v>
          </cell>
          <cell r="B1231" t="str">
            <v>MAQUINA PARA HEMODIALISIS - HEMODIALIZADOR</v>
          </cell>
        </row>
        <row r="1232">
          <cell r="A1232" t="str">
            <v>53227685</v>
          </cell>
          <cell r="B1232" t="str">
            <v>MARCAPASO EXTERNO</v>
          </cell>
        </row>
        <row r="1233">
          <cell r="A1233" t="str">
            <v>53227695</v>
          </cell>
          <cell r="B1233" t="str">
            <v>MEDIATINOSCOPIO</v>
          </cell>
        </row>
        <row r="1234">
          <cell r="A1234" t="str">
            <v>53227705</v>
          </cell>
          <cell r="B1234" t="str">
            <v>MESA DE BIPEDESTACION</v>
          </cell>
        </row>
        <row r="1235">
          <cell r="A1235" t="str">
            <v>53227707</v>
          </cell>
          <cell r="B1235" t="str">
            <v>MESA DE GRAVEDAD PARA QUIROPRACTICA/OSTEOPATIA</v>
          </cell>
        </row>
        <row r="1236">
          <cell r="A1236" t="str">
            <v>53227710</v>
          </cell>
          <cell r="B1236" t="str">
            <v>MESA PARA RAYOS X NUMERICA TELEMANDADA</v>
          </cell>
        </row>
        <row r="1237">
          <cell r="A1237" t="str">
            <v>53227715</v>
          </cell>
          <cell r="B1237" t="str">
            <v>METABOLIMETRO</v>
          </cell>
        </row>
        <row r="1238">
          <cell r="A1238" t="str">
            <v>53227720</v>
          </cell>
          <cell r="B1238" t="str">
            <v>MEZCLADOR DE GASES</v>
          </cell>
        </row>
        <row r="1239">
          <cell r="A1239" t="str">
            <v>53227725</v>
          </cell>
          <cell r="B1239" t="str">
            <v>MEZCLADOR DE OXIGENO</v>
          </cell>
        </row>
        <row r="1240">
          <cell r="A1240" t="str">
            <v>53227730</v>
          </cell>
          <cell r="B1240" t="str">
            <v>MEZCLADOR DENTAL DE VACIO</v>
          </cell>
        </row>
        <row r="1241">
          <cell r="A1241" t="str">
            <v>53227735</v>
          </cell>
          <cell r="B1241" t="str">
            <v>MEZCLADOR MAGNETICO</v>
          </cell>
        </row>
        <row r="1242">
          <cell r="A1242" t="str">
            <v>53227740</v>
          </cell>
          <cell r="B1242" t="str">
            <v>MEZCLADORA AUTOMATICA DE MATERIALES DE IMPRESION</v>
          </cell>
        </row>
        <row r="1243">
          <cell r="A1243" t="str">
            <v>53227745</v>
          </cell>
          <cell r="B1243" t="str">
            <v>MICRO PERFORADOR - MICRO DRILL</v>
          </cell>
        </row>
        <row r="1244">
          <cell r="A1244" t="str">
            <v>53227761</v>
          </cell>
          <cell r="B1244" t="str">
            <v>MICROSIERRA</v>
          </cell>
        </row>
        <row r="1245">
          <cell r="A1245" t="str">
            <v>53227808</v>
          </cell>
          <cell r="B1245" t="str">
            <v>MICROCALENTADOR DE PLACAS</v>
          </cell>
        </row>
        <row r="1246">
          <cell r="A1246" t="str">
            <v>53227820</v>
          </cell>
          <cell r="B1246" t="str">
            <v>MICROCENTRIFUGA</v>
          </cell>
        </row>
        <row r="1247">
          <cell r="A1247" t="str">
            <v>53227832</v>
          </cell>
          <cell r="B1247" t="str">
            <v>MICROMANIPULADOR</v>
          </cell>
        </row>
        <row r="1248">
          <cell r="A1248" t="str">
            <v>53227838</v>
          </cell>
          <cell r="B1248" t="str">
            <v>MICROMOTOR DENTAL</v>
          </cell>
        </row>
        <row r="1249">
          <cell r="A1249" t="str">
            <v>53227844</v>
          </cell>
          <cell r="B1249" t="str">
            <v>MICROOSMOMETRO</v>
          </cell>
        </row>
        <row r="1250">
          <cell r="A1250" t="str">
            <v>53227850</v>
          </cell>
          <cell r="B1250" t="str">
            <v>MICROQUERATOMO</v>
          </cell>
        </row>
        <row r="1251">
          <cell r="A1251" t="str">
            <v>53227856</v>
          </cell>
          <cell r="B1251" t="str">
            <v>MICROSCOPIO (OTROS)</v>
          </cell>
        </row>
        <row r="1252">
          <cell r="A1252" t="str">
            <v>53227869</v>
          </cell>
          <cell r="B1252" t="str">
            <v>MICROSCOPIO COMPUESTO</v>
          </cell>
        </row>
        <row r="1253">
          <cell r="A1253" t="str">
            <v>53227882</v>
          </cell>
          <cell r="B1253" t="str">
            <v>MICROSCOPIO DE CONTRASTE DE FASE</v>
          </cell>
        </row>
        <row r="1254">
          <cell r="A1254" t="str">
            <v>53227895</v>
          </cell>
          <cell r="B1254" t="str">
            <v>MICROSCOPIO DE EFECTO TUNEL</v>
          </cell>
        </row>
        <row r="1255">
          <cell r="A1255" t="str">
            <v>53227908</v>
          </cell>
          <cell r="B1255" t="str">
            <v>MICROSCOPIO DE FLUORESCENCIA</v>
          </cell>
        </row>
        <row r="1256">
          <cell r="A1256" t="str">
            <v>53227921</v>
          </cell>
          <cell r="B1256" t="str">
            <v>MICROSCOPIO DE LUZ POLARIZADA</v>
          </cell>
        </row>
        <row r="1257">
          <cell r="A1257" t="str">
            <v>53227934</v>
          </cell>
          <cell r="B1257" t="str">
            <v>MICROSCOPIO DE LUZ ULTRAVIOLETA</v>
          </cell>
        </row>
        <row r="1258">
          <cell r="A1258" t="str">
            <v>53227951</v>
          </cell>
          <cell r="B1258" t="str">
            <v>MICROSCOPIO ELECTRONICO</v>
          </cell>
        </row>
        <row r="1259">
          <cell r="A1259" t="str">
            <v>53227966</v>
          </cell>
          <cell r="B1259" t="str">
            <v>MICROSCOPIO EN CAMPO OSCURO</v>
          </cell>
        </row>
        <row r="1260">
          <cell r="A1260" t="str">
            <v>53227973</v>
          </cell>
          <cell r="B1260" t="str">
            <v>MICROSCOPIO ESPECULAR</v>
          </cell>
        </row>
        <row r="1261">
          <cell r="A1261" t="str">
            <v>53227981</v>
          </cell>
          <cell r="B1261" t="str">
            <v>MICROSCOPIO OPTICO</v>
          </cell>
        </row>
        <row r="1262">
          <cell r="A1262" t="str">
            <v>53227998</v>
          </cell>
          <cell r="B1262" t="str">
            <v>MICROSCOPIO QUIRURGICO</v>
          </cell>
        </row>
        <row r="1263">
          <cell r="A1263" t="str">
            <v>53228022</v>
          </cell>
          <cell r="B1263" t="str">
            <v>MICROSCOPIO SIMPLE</v>
          </cell>
        </row>
        <row r="1264">
          <cell r="A1264" t="str">
            <v>53228046</v>
          </cell>
          <cell r="B1264" t="str">
            <v>MICROTOMO</v>
          </cell>
        </row>
        <row r="1265">
          <cell r="A1265" t="str">
            <v>53228070</v>
          </cell>
          <cell r="B1265" t="str">
            <v>MINI CENTRIFUGA</v>
          </cell>
        </row>
        <row r="1266">
          <cell r="A1266" t="str">
            <v>53228093</v>
          </cell>
          <cell r="B1266" t="str">
            <v>MICROTOMO DE ROTACION</v>
          </cell>
        </row>
        <row r="1267">
          <cell r="A1267" t="str">
            <v>53228094</v>
          </cell>
          <cell r="B1267" t="str">
            <v>MODELO ANATOMICO EN GENERAL (MAYOR A 1/4 UIT)</v>
          </cell>
        </row>
        <row r="1268">
          <cell r="A1268" t="str">
            <v>53228095</v>
          </cell>
          <cell r="B1268" t="str">
            <v>MODELO CEREBRO DESMONTABLE</v>
          </cell>
        </row>
        <row r="1269">
          <cell r="A1269" t="str">
            <v>53228097</v>
          </cell>
          <cell r="B1269" t="str">
            <v>MODELO CEREBRO NEUROANATOMICO DESMONTABLE</v>
          </cell>
        </row>
        <row r="1270">
          <cell r="A1270" t="str">
            <v>53228098</v>
          </cell>
          <cell r="B1270" t="str">
            <v>MODELO DE MUJER EMBARAZADA</v>
          </cell>
        </row>
        <row r="1271">
          <cell r="A1271" t="str">
            <v>53228099</v>
          </cell>
          <cell r="B1271" t="str">
            <v>MODELO DEL OIDO</v>
          </cell>
        </row>
        <row r="1272">
          <cell r="A1272" t="str">
            <v>53228101</v>
          </cell>
          <cell r="B1272" t="str">
            <v>MODELO LA CABEZA DESMONTABLE</v>
          </cell>
        </row>
        <row r="1273">
          <cell r="A1273" t="str">
            <v>53228102</v>
          </cell>
          <cell r="B1273" t="str">
            <v>MODELO MUSCULAR FIGURA FEMENINA DESMONTABLE</v>
          </cell>
        </row>
        <row r="1274">
          <cell r="A1274" t="str">
            <v>53228103</v>
          </cell>
          <cell r="B1274" t="str">
            <v>MODELO LARINGE FUNCIONAL DESMONTABLE</v>
          </cell>
        </row>
        <row r="1275">
          <cell r="A1275" t="str">
            <v>53228104</v>
          </cell>
          <cell r="B1275" t="str">
            <v>MODELO MUSCULAR FIGURA MASCULINA DESMONTABLE</v>
          </cell>
        </row>
        <row r="1276">
          <cell r="A1276" t="str">
            <v>53228105</v>
          </cell>
          <cell r="B1276" t="str">
            <v>MODELO PULMON DESMONTABLE</v>
          </cell>
        </row>
        <row r="1277">
          <cell r="A1277" t="str">
            <v>53228106</v>
          </cell>
          <cell r="B1277" t="str">
            <v>MODELO PELVIS OSEA Y ORGANOS GENITALES FEMENINOS DESMONTABLE</v>
          </cell>
        </row>
        <row r="1278">
          <cell r="A1278" t="str">
            <v>53228107</v>
          </cell>
          <cell r="B1278" t="str">
            <v>MODELO RIÑON NEFRON CONDUCTOR SANGUINEO Y CORPUSCULO RENAL</v>
          </cell>
        </row>
        <row r="1279">
          <cell r="A1279" t="str">
            <v>53228109</v>
          </cell>
          <cell r="B1279" t="str">
            <v>MODELO SISTEMA CIRCULATORIO</v>
          </cell>
        </row>
        <row r="1280">
          <cell r="A1280" t="str">
            <v>53228111</v>
          </cell>
          <cell r="B1280" t="str">
            <v>MODELO SISTEMA DIGESTIVO DESMONTABLE</v>
          </cell>
        </row>
        <row r="1281">
          <cell r="A1281" t="str">
            <v>53228113</v>
          </cell>
          <cell r="B1281" t="str">
            <v>MODELO SISTEMA URINARIO AUTOESTABLE</v>
          </cell>
        </row>
        <row r="1282">
          <cell r="A1282" t="str">
            <v>53228115</v>
          </cell>
          <cell r="B1282" t="str">
            <v>MODELO TORSO DESMONTABLE</v>
          </cell>
        </row>
        <row r="1283">
          <cell r="A1283" t="str">
            <v>53228117</v>
          </cell>
          <cell r="B1283" t="str">
            <v>MODULO DENTAL RODANTE</v>
          </cell>
        </row>
        <row r="1284">
          <cell r="A1284" t="str">
            <v>53228141</v>
          </cell>
          <cell r="B1284" t="str">
            <v>MONITOR CARDIACO PARA NEONATO</v>
          </cell>
        </row>
        <row r="1285">
          <cell r="A1285" t="str">
            <v>53228144</v>
          </cell>
          <cell r="B1285" t="str">
            <v>MONITOR CON MODULO DE PRESION INVASIVO</v>
          </cell>
        </row>
        <row r="1286">
          <cell r="A1286" t="str">
            <v>53228147</v>
          </cell>
          <cell r="B1286" t="str">
            <v>MONITOR DE ACTIVIDAD CEREBRAL</v>
          </cell>
        </row>
        <row r="1287">
          <cell r="A1287" t="str">
            <v>53228150</v>
          </cell>
          <cell r="B1287" t="str">
            <v>MONITOR DE ANESTESICOS</v>
          </cell>
        </row>
        <row r="1288">
          <cell r="A1288" t="str">
            <v>53228153</v>
          </cell>
          <cell r="B1288" t="str">
            <v>MONITOR DE APNEA</v>
          </cell>
        </row>
        <row r="1289">
          <cell r="A1289" t="str">
            <v>53228156</v>
          </cell>
          <cell r="B1289" t="str">
            <v>MONITOR DE CINEANGIO</v>
          </cell>
        </row>
        <row r="1290">
          <cell r="A1290" t="str">
            <v>53228159</v>
          </cell>
          <cell r="B1290" t="str">
            <v>MONITOR DE DIOXIDO DE CARBONO (CO2)</v>
          </cell>
        </row>
        <row r="1291">
          <cell r="A1291" t="str">
            <v>53228162</v>
          </cell>
          <cell r="B1291" t="str">
            <v>MONITOR DE ENCEFALOGRAMA</v>
          </cell>
        </row>
        <row r="1292">
          <cell r="A1292" t="str">
            <v>53228163</v>
          </cell>
          <cell r="B1292" t="str">
            <v>MONITOR DE ESTADO HIPNOTICO</v>
          </cell>
        </row>
        <row r="1293">
          <cell r="A1293" t="str">
            <v>53228165</v>
          </cell>
          <cell r="B1293" t="str">
            <v>MONITOR DE GASES EN SANGRE</v>
          </cell>
        </row>
        <row r="1294">
          <cell r="A1294" t="str">
            <v>53228168</v>
          </cell>
          <cell r="B1294" t="str">
            <v>MONITOR DE GASTOCARDIACO</v>
          </cell>
        </row>
        <row r="1295">
          <cell r="A1295" t="str">
            <v>53228169</v>
          </cell>
          <cell r="B1295" t="str">
            <v>MONITOR DE OXIDO DE ETILENO</v>
          </cell>
        </row>
        <row r="1296">
          <cell r="A1296" t="str">
            <v>53228170</v>
          </cell>
          <cell r="B1296" t="str">
            <v>MONITOR DE GRADO PARA APLICACIONES MEDICAS</v>
          </cell>
        </row>
        <row r="1297">
          <cell r="A1297" t="str">
            <v>53228171</v>
          </cell>
          <cell r="B1297" t="str">
            <v>MONITOR DE PRESION ARTERIAL Y FRECUENCIA CARDIACA</v>
          </cell>
        </row>
        <row r="1298">
          <cell r="A1298" t="str">
            <v>53228172</v>
          </cell>
          <cell r="B1298" t="str">
            <v>MONITOR DE OPTOTIPOS</v>
          </cell>
        </row>
        <row r="1299">
          <cell r="A1299" t="str">
            <v>53228173</v>
          </cell>
          <cell r="B1299" t="str">
            <v>MONITOR DE PRESION INTERCRANEAL</v>
          </cell>
        </row>
        <row r="1300">
          <cell r="A1300" t="str">
            <v>53228174</v>
          </cell>
          <cell r="B1300" t="str">
            <v>MONITOR DE PRESION VENOSA</v>
          </cell>
        </row>
        <row r="1301">
          <cell r="A1301" t="str">
            <v>53228177</v>
          </cell>
          <cell r="B1301" t="str">
            <v>MONITOR DE TEMPERATURA - MONITOR AUTOTERMOSTATICO</v>
          </cell>
        </row>
        <row r="1302">
          <cell r="A1302" t="str">
            <v>53228180</v>
          </cell>
          <cell r="B1302" t="str">
            <v>MONITOR DESFIBRILADOR</v>
          </cell>
        </row>
        <row r="1303">
          <cell r="A1303" t="str">
            <v>53228188</v>
          </cell>
          <cell r="B1303" t="str">
            <v>MONITOR FETAL</v>
          </cell>
        </row>
        <row r="1304">
          <cell r="A1304" t="str">
            <v>53228197</v>
          </cell>
          <cell r="B1304" t="str">
            <v>MONITOR MULTI PARAMETRO</v>
          </cell>
        </row>
        <row r="1305">
          <cell r="A1305" t="str">
            <v>53228206</v>
          </cell>
          <cell r="B1305" t="str">
            <v>MONITOR PARA ESCOPIA</v>
          </cell>
        </row>
        <row r="1306">
          <cell r="A1306" t="str">
            <v>53228210</v>
          </cell>
          <cell r="B1306" t="str">
            <v>MONITOR PARA PRESION NO INVASIVA</v>
          </cell>
        </row>
        <row r="1307">
          <cell r="A1307" t="str">
            <v>53228215</v>
          </cell>
          <cell r="B1307" t="str">
            <v>MONITOR TELEMETRICO</v>
          </cell>
        </row>
        <row r="1308">
          <cell r="A1308" t="str">
            <v>53228219</v>
          </cell>
          <cell r="B1308" t="str">
            <v>MONTURA PARA PRUEBA DE OPTOMETRIA</v>
          </cell>
        </row>
        <row r="1309">
          <cell r="A1309" t="str">
            <v>53228221</v>
          </cell>
          <cell r="B1309" t="str">
            <v>MORCELADORA ELECTROMECANICA</v>
          </cell>
        </row>
        <row r="1310">
          <cell r="A1310" t="str">
            <v>53228222</v>
          </cell>
          <cell r="B1310" t="str">
            <v>MOTOR DE SIERRA OSCILANTE</v>
          </cell>
        </row>
        <row r="1311">
          <cell r="A1311" t="str">
            <v>53228224</v>
          </cell>
          <cell r="B1311" t="str">
            <v>MUFLA</v>
          </cell>
        </row>
        <row r="1312">
          <cell r="A1312" t="str">
            <v>53228237</v>
          </cell>
          <cell r="B1312" t="str">
            <v>MULTIXH</v>
          </cell>
        </row>
        <row r="1313">
          <cell r="A1313" t="str">
            <v>53228332</v>
          </cell>
          <cell r="B1313" t="str">
            <v>NANOMOBIL RODANTE</v>
          </cell>
        </row>
        <row r="1314">
          <cell r="A1314" t="str">
            <v>53228379</v>
          </cell>
          <cell r="B1314" t="str">
            <v>NASOFARINGOLARINGOSCOPIO</v>
          </cell>
        </row>
        <row r="1315">
          <cell r="A1315" t="str">
            <v>53228403</v>
          </cell>
          <cell r="B1315" t="str">
            <v>NEFROSCOPIO</v>
          </cell>
        </row>
        <row r="1316">
          <cell r="A1316" t="str">
            <v>53228427</v>
          </cell>
          <cell r="B1316" t="str">
            <v>NEUMOTORAX</v>
          </cell>
        </row>
        <row r="1317">
          <cell r="A1317" t="str">
            <v>53228438</v>
          </cell>
          <cell r="B1317" t="str">
            <v>NEUROFIBROSCOPIO</v>
          </cell>
        </row>
        <row r="1318">
          <cell r="A1318" t="str">
            <v>53228450</v>
          </cell>
          <cell r="B1318" t="str">
            <v>NEURONAVEGADOR</v>
          </cell>
        </row>
        <row r="1319">
          <cell r="A1319" t="str">
            <v>53228474</v>
          </cell>
          <cell r="B1319" t="str">
            <v>OFTALMODINAMOGRAFO</v>
          </cell>
        </row>
        <row r="1320">
          <cell r="A1320" t="str">
            <v>53228522</v>
          </cell>
          <cell r="B1320" t="str">
            <v>OFTALMOSCOPIO</v>
          </cell>
        </row>
        <row r="1321">
          <cell r="A1321" t="str">
            <v>53228617</v>
          </cell>
          <cell r="B1321" t="str">
            <v>OPTOMETRO</v>
          </cell>
        </row>
        <row r="1322">
          <cell r="A1322" t="str">
            <v>53228665</v>
          </cell>
          <cell r="B1322" t="str">
            <v>ORTOPANTOMOGRAFO</v>
          </cell>
        </row>
        <row r="1323">
          <cell r="A1323" t="str">
            <v>53228713</v>
          </cell>
          <cell r="B1323" t="str">
            <v>OSMOMETRO</v>
          </cell>
        </row>
        <row r="1324">
          <cell r="A1324" t="str">
            <v>53228724</v>
          </cell>
          <cell r="B1324" t="str">
            <v>OTO OFTALMOSCOPIO</v>
          </cell>
        </row>
        <row r="1325">
          <cell r="A1325" t="str">
            <v>53228736</v>
          </cell>
          <cell r="B1325" t="str">
            <v>OTORRINOSCOPIO</v>
          </cell>
        </row>
        <row r="1326">
          <cell r="A1326" t="str">
            <v>53228760</v>
          </cell>
          <cell r="B1326" t="str">
            <v>OTOSCOPIO</v>
          </cell>
        </row>
        <row r="1327">
          <cell r="A1327" t="str">
            <v>53228784</v>
          </cell>
          <cell r="B1327" t="str">
            <v>OXIGENADOR DE BURBUJA</v>
          </cell>
        </row>
        <row r="1328">
          <cell r="A1328" t="str">
            <v>53228808</v>
          </cell>
          <cell r="B1328" t="str">
            <v>OXIMETRO</v>
          </cell>
        </row>
        <row r="1329">
          <cell r="A1329" t="str">
            <v>53228839</v>
          </cell>
          <cell r="B1329" t="str">
            <v>OXIMETRO DE PULSOS</v>
          </cell>
        </row>
        <row r="1330">
          <cell r="A1330" t="str">
            <v>53228870</v>
          </cell>
          <cell r="B1330" t="str">
            <v>PANENDOSCOPIO</v>
          </cell>
        </row>
        <row r="1331">
          <cell r="A1331" t="str">
            <v>53228903</v>
          </cell>
          <cell r="B1331" t="str">
            <v>PANENDOSCOPIO GASTROINTESTINAL</v>
          </cell>
        </row>
        <row r="1332">
          <cell r="A1332" t="str">
            <v>53228998</v>
          </cell>
          <cell r="B1332" t="str">
            <v>PANTOSCOPIO</v>
          </cell>
        </row>
        <row r="1333">
          <cell r="A1333" t="str">
            <v>53229013</v>
          </cell>
          <cell r="B1333" t="str">
            <v>PAQUIMETRO</v>
          </cell>
        </row>
        <row r="1334">
          <cell r="A1334" t="str">
            <v>53229029</v>
          </cell>
          <cell r="B1334" t="str">
            <v>PARALELIGRAFO</v>
          </cell>
        </row>
        <row r="1335">
          <cell r="A1335" t="str">
            <v>53229045</v>
          </cell>
          <cell r="B1335" t="str">
            <v>PARAPODIUM/BIPEDESTADOR PARA NIÑOS</v>
          </cell>
        </row>
        <row r="1336">
          <cell r="A1336" t="str">
            <v>53229060</v>
          </cell>
          <cell r="B1336" t="str">
            <v>PLASTIFICADORA DE MODELOS</v>
          </cell>
        </row>
        <row r="1337">
          <cell r="A1337" t="str">
            <v>53229075</v>
          </cell>
          <cell r="B1337" t="str">
            <v>PLATAFORMA DE POSTUROLOGIA</v>
          </cell>
        </row>
        <row r="1338">
          <cell r="A1338" t="str">
            <v>53229093</v>
          </cell>
          <cell r="B1338" t="str">
            <v>PERFORADOR CRANEAL</v>
          </cell>
        </row>
        <row r="1339">
          <cell r="A1339" t="str">
            <v>53229095</v>
          </cell>
          <cell r="B1339" t="str">
            <v>PERFORADOR ELECTRICO PARA TRAUMATOLOGIA</v>
          </cell>
        </row>
        <row r="1340">
          <cell r="A1340" t="str">
            <v>53229097</v>
          </cell>
          <cell r="B1340" t="str">
            <v>PERFORADOR ELECTRICO QUIRURGICO</v>
          </cell>
        </row>
        <row r="1341">
          <cell r="A1341" t="str">
            <v>53229099</v>
          </cell>
          <cell r="B1341" t="str">
            <v>PERFORADOR MANUAL</v>
          </cell>
        </row>
        <row r="1342">
          <cell r="A1342" t="str">
            <v>53229101</v>
          </cell>
          <cell r="B1342" t="str">
            <v>PERFORADOR NEUMATICO QUIRURGICO</v>
          </cell>
        </row>
        <row r="1343">
          <cell r="A1343" t="str">
            <v>53229102</v>
          </cell>
          <cell r="B1343" t="str">
            <v>PISTOLA DE CRIOCIRUGIA</v>
          </cell>
        </row>
        <row r="1344">
          <cell r="A1344" t="str">
            <v>53229103</v>
          </cell>
          <cell r="B1344" t="str">
            <v>PIPETOR DILUTOR AUTOMATICO</v>
          </cell>
        </row>
        <row r="1345">
          <cell r="A1345" t="str">
            <v>53229104</v>
          </cell>
          <cell r="B1345" t="str">
            <v>PISTOLA NEUMATICA GRADUABLE</v>
          </cell>
        </row>
        <row r="1346">
          <cell r="A1346" t="str">
            <v>53229105</v>
          </cell>
          <cell r="B1346" t="str">
            <v>PISTOLA PARA BIOPSIA</v>
          </cell>
        </row>
        <row r="1347">
          <cell r="A1347" t="str">
            <v>53229106</v>
          </cell>
          <cell r="B1347" t="str">
            <v>PISTOLA PARA LIGADURA DE HEMORROIDES</v>
          </cell>
        </row>
        <row r="1348">
          <cell r="A1348" t="str">
            <v>53229107</v>
          </cell>
          <cell r="B1348" t="str">
            <v>POLIGRAFO DE FISIOLOGIA INTRACAVITARIA</v>
          </cell>
        </row>
        <row r="1349">
          <cell r="A1349" t="str">
            <v>53229109</v>
          </cell>
          <cell r="B1349" t="str">
            <v>POSICIONADOR CENTRALIZADOR DE LASER</v>
          </cell>
        </row>
        <row r="1350">
          <cell r="A1350" t="str">
            <v>53229110</v>
          </cell>
          <cell r="B1350" t="str">
            <v>PRENSA DE PLASMA</v>
          </cell>
        </row>
        <row r="1351">
          <cell r="A1351" t="str">
            <v>53229111</v>
          </cell>
          <cell r="B1351" t="str">
            <v>PROBADOR DE GUANTES QUIRURGICOS</v>
          </cell>
        </row>
        <row r="1352">
          <cell r="A1352" t="str">
            <v>53229113</v>
          </cell>
          <cell r="B1352" t="str">
            <v>PROBADOR DE USO MEDICO (OTROS)</v>
          </cell>
        </row>
        <row r="1353">
          <cell r="A1353" t="str">
            <v>53229114</v>
          </cell>
          <cell r="B1353" t="str">
            <v>PROCESADOR AUTOMATICO DE PLACAS PARA RAYOS X</v>
          </cell>
        </row>
        <row r="1354">
          <cell r="A1354" t="str">
            <v>53229115</v>
          </cell>
          <cell r="B1354" t="str">
            <v>PROCESADOR AUTOMATICO DE TEJIDOS</v>
          </cell>
        </row>
        <row r="1355">
          <cell r="A1355" t="str">
            <v>53229116</v>
          </cell>
          <cell r="B1355" t="str">
            <v>PROCESADOR ULTRASONIDO CON ULTRASONOGRAFIA ENDOSCOPICA</v>
          </cell>
        </row>
        <row r="1356">
          <cell r="A1356" t="str">
            <v>53229117</v>
          </cell>
          <cell r="B1356" t="str">
            <v>PROCESADOR DE EQUIPO CITOFORESIS</v>
          </cell>
        </row>
        <row r="1357">
          <cell r="A1357" t="str">
            <v>53229118</v>
          </cell>
          <cell r="B1357" t="str">
            <v>PROCESADOR REVELADOR DE PLACAS PARA RAYOS X</v>
          </cell>
        </row>
        <row r="1358">
          <cell r="A1358" t="str">
            <v>53229119</v>
          </cell>
          <cell r="B1358" t="str">
            <v>PROCTOSCOPIO - RECTOSCOPIO</v>
          </cell>
        </row>
        <row r="1359">
          <cell r="A1359" t="str">
            <v>53229121</v>
          </cell>
          <cell r="B1359" t="str">
            <v>PROCTOSIGMOIDOSCOPIO</v>
          </cell>
        </row>
        <row r="1360">
          <cell r="A1360" t="str">
            <v>53229123</v>
          </cell>
          <cell r="B1360" t="str">
            <v>PROGRAMADOR DE MARCAPASOS</v>
          </cell>
        </row>
        <row r="1361">
          <cell r="A1361" t="str">
            <v>53229125</v>
          </cell>
          <cell r="B1361" t="str">
            <v>PROYECTOR CINEANGIO</v>
          </cell>
        </row>
        <row r="1362">
          <cell r="A1362" t="str">
            <v>53229127</v>
          </cell>
          <cell r="B1362" t="str">
            <v>PROYECTOR DE OPTOTIPOS</v>
          </cell>
        </row>
        <row r="1363">
          <cell r="A1363" t="str">
            <v>53229129</v>
          </cell>
          <cell r="B1363" t="str">
            <v>PULMONES DE ACERO</v>
          </cell>
        </row>
        <row r="1364">
          <cell r="A1364" t="str">
            <v>53229130</v>
          </cell>
          <cell r="B1364" t="str">
            <v>PULVERIZADOR ELECTRICO</v>
          </cell>
        </row>
        <row r="1365">
          <cell r="A1365" t="str">
            <v>53229131</v>
          </cell>
          <cell r="B1365" t="str">
            <v>PURIFICADOR DE AGUA (MAYOR A 1/4 UIT)</v>
          </cell>
        </row>
        <row r="1366">
          <cell r="A1366" t="str">
            <v>53229133</v>
          </cell>
          <cell r="B1366" t="str">
            <v>QUERATOMETRO</v>
          </cell>
        </row>
        <row r="1367">
          <cell r="A1367" t="str">
            <v>53229134</v>
          </cell>
          <cell r="B1367" t="str">
            <v>QUERIOSCOPIO</v>
          </cell>
        </row>
        <row r="1368">
          <cell r="A1368" t="str">
            <v>53229135</v>
          </cell>
          <cell r="B1368" t="str">
            <v>RADIOMETRO</v>
          </cell>
        </row>
        <row r="1369">
          <cell r="A1369" t="str">
            <v>53229137</v>
          </cell>
          <cell r="B1369" t="str">
            <v>RECEPTOR TELEMETRICO</v>
          </cell>
        </row>
        <row r="1370">
          <cell r="A1370" t="str">
            <v>53229140</v>
          </cell>
          <cell r="B1370" t="str">
            <v>RECORTADORA DE MODELO</v>
          </cell>
        </row>
        <row r="1371">
          <cell r="A1371" t="str">
            <v>53229143</v>
          </cell>
          <cell r="B1371" t="str">
            <v>RECUPERADOR DE PLATA</v>
          </cell>
        </row>
        <row r="1372">
          <cell r="A1372" t="str">
            <v>53229144</v>
          </cell>
          <cell r="B1372" t="str">
            <v>REGISTRADOR DE HOLTER</v>
          </cell>
        </row>
        <row r="1373">
          <cell r="A1373" t="str">
            <v>53229145</v>
          </cell>
          <cell r="B1373" t="str">
            <v>REGISTRADOR DE POTENCIAL</v>
          </cell>
        </row>
        <row r="1374">
          <cell r="A1374" t="str">
            <v>53229146</v>
          </cell>
          <cell r="B1374" t="str">
            <v>REGISTRADOR DE PRESION INTRACRANEAL</v>
          </cell>
        </row>
        <row r="1375">
          <cell r="A1375" t="str">
            <v>53229147</v>
          </cell>
          <cell r="B1375" t="str">
            <v>REGISTRADOR LENTE</v>
          </cell>
        </row>
        <row r="1376">
          <cell r="A1376" t="str">
            <v>53229148</v>
          </cell>
          <cell r="B1376" t="str">
            <v>RENITOSCOPIO</v>
          </cell>
        </row>
        <row r="1377">
          <cell r="A1377" t="str">
            <v>53229149</v>
          </cell>
          <cell r="B1377" t="str">
            <v>RESECTOSCOPIO</v>
          </cell>
        </row>
        <row r="1378">
          <cell r="A1378" t="str">
            <v>53229150</v>
          </cell>
          <cell r="B1378" t="str">
            <v>REGLA BIOMETRICA</v>
          </cell>
        </row>
        <row r="1379">
          <cell r="A1379" t="str">
            <v>53229152</v>
          </cell>
          <cell r="B1379" t="str">
            <v>RESPIRADOR</v>
          </cell>
        </row>
        <row r="1380">
          <cell r="A1380" t="str">
            <v>53229155</v>
          </cell>
          <cell r="B1380" t="str">
            <v>RESPIRADOR COMPUTARIZADO</v>
          </cell>
        </row>
        <row r="1381">
          <cell r="A1381" t="str">
            <v>53229158</v>
          </cell>
          <cell r="B1381" t="str">
            <v>RESPIRADOR DE ANESTESIA PARA NEONATO PEDIATRICO</v>
          </cell>
        </row>
        <row r="1382">
          <cell r="A1382" t="str">
            <v>53229164</v>
          </cell>
          <cell r="B1382" t="str">
            <v>RESUCITADOR</v>
          </cell>
        </row>
        <row r="1383">
          <cell r="A1383" t="str">
            <v>53229176</v>
          </cell>
          <cell r="B1383" t="str">
            <v>RETINOGRAFO</v>
          </cell>
        </row>
        <row r="1384">
          <cell r="A1384" t="str">
            <v>53229182</v>
          </cell>
          <cell r="B1384" t="str">
            <v>RETINOSCOPIO</v>
          </cell>
        </row>
        <row r="1385">
          <cell r="A1385" t="str">
            <v>53229185</v>
          </cell>
          <cell r="B1385" t="str">
            <v>REVELADOR AUTOMATICO PARA PELICULA DENTAL</v>
          </cell>
        </row>
        <row r="1386">
          <cell r="A1386" t="str">
            <v>53229188</v>
          </cell>
          <cell r="B1386" t="str">
            <v>RINOLARINGOFIBROSCOPIO</v>
          </cell>
        </row>
        <row r="1387">
          <cell r="A1387" t="str">
            <v>53229212</v>
          </cell>
          <cell r="B1387" t="str">
            <v>RINOMANOMETRO</v>
          </cell>
        </row>
        <row r="1388">
          <cell r="A1388" t="str">
            <v>53229236</v>
          </cell>
          <cell r="B1388" t="str">
            <v>RINOSCOPIO</v>
          </cell>
        </row>
        <row r="1389">
          <cell r="A1389" t="str">
            <v>53229284</v>
          </cell>
          <cell r="B1389" t="str">
            <v>ROTADOR DE PLACAS</v>
          </cell>
        </row>
        <row r="1390">
          <cell r="A1390" t="str">
            <v>53229299</v>
          </cell>
          <cell r="B1390" t="str">
            <v>ROTADOR DE PLAQUETAS</v>
          </cell>
        </row>
        <row r="1391">
          <cell r="A1391" t="str">
            <v>53229314</v>
          </cell>
          <cell r="B1391" t="str">
            <v>ROTADOR SEROLOGICO</v>
          </cell>
        </row>
        <row r="1392">
          <cell r="A1392" t="str">
            <v>53229331</v>
          </cell>
          <cell r="B1392" t="str">
            <v>ROTAVAPOR</v>
          </cell>
        </row>
        <row r="1393">
          <cell r="A1393" t="str">
            <v>53229335</v>
          </cell>
          <cell r="B1393" t="str">
            <v>SAUNA</v>
          </cell>
        </row>
        <row r="1394">
          <cell r="A1394" t="str">
            <v>53229339</v>
          </cell>
          <cell r="B1394" t="str">
            <v>SECADOR DE LAMINAS</v>
          </cell>
        </row>
        <row r="1395">
          <cell r="A1395" t="str">
            <v>53229343</v>
          </cell>
          <cell r="B1395" t="str">
            <v>SECADOR DE MATERIAL QUIRURGICO</v>
          </cell>
        </row>
        <row r="1396">
          <cell r="A1396" t="str">
            <v>53229347</v>
          </cell>
          <cell r="B1396" t="str">
            <v>SECADOR DE MEMBRANAS</v>
          </cell>
        </row>
        <row r="1397">
          <cell r="A1397" t="str">
            <v>53229351</v>
          </cell>
          <cell r="B1397" t="str">
            <v>SECADOR DE PLACAS RADIOGRAFICAS</v>
          </cell>
        </row>
        <row r="1398">
          <cell r="A1398" t="str">
            <v>53229355</v>
          </cell>
          <cell r="B1398" t="str">
            <v>SECADORA DE GUANTES</v>
          </cell>
        </row>
        <row r="1399">
          <cell r="A1399" t="str">
            <v>53229359</v>
          </cell>
          <cell r="B1399" t="str">
            <v>SEPARADOR DE CELULAS</v>
          </cell>
        </row>
        <row r="1400">
          <cell r="A1400" t="str">
            <v>53229363</v>
          </cell>
          <cell r="B1400" t="str">
            <v>SEPARADOR MANUAL DE PLASMA</v>
          </cell>
        </row>
        <row r="1401">
          <cell r="A1401" t="str">
            <v>53229367</v>
          </cell>
          <cell r="B1401" t="str">
            <v>SIERRA ELECTRICA PARA CORTAR YESO</v>
          </cell>
        </row>
        <row r="1402">
          <cell r="A1402" t="str">
            <v>53229373</v>
          </cell>
          <cell r="B1402" t="str">
            <v>SIERRA OSCILANTE NEUMATICA</v>
          </cell>
        </row>
        <row r="1403">
          <cell r="A1403" t="str">
            <v>53229379</v>
          </cell>
          <cell r="B1403" t="str">
            <v>SIERRA QUIRURGICA ELECTRICA</v>
          </cell>
        </row>
        <row r="1404">
          <cell r="A1404" t="str">
            <v>53229426</v>
          </cell>
          <cell r="B1404" t="str">
            <v>SIGMOIDOSCOPIO</v>
          </cell>
        </row>
        <row r="1405">
          <cell r="A1405" t="str">
            <v>53229430</v>
          </cell>
          <cell r="B1405" t="str">
            <v>SIMULADOR ANATOMICO EN GENERAL (MAYOR A 1/4 UIT)</v>
          </cell>
        </row>
        <row r="1406">
          <cell r="A1406" t="str">
            <v>53229434</v>
          </cell>
          <cell r="B1406" t="str">
            <v>SIMULADOR BRAZO INYECTABLE AVANZADO</v>
          </cell>
        </row>
        <row r="1407">
          <cell r="A1407" t="str">
            <v>53229436</v>
          </cell>
          <cell r="B1407" t="str">
            <v>SIMULADOR BRAZO PARA ENDOVENOSAS</v>
          </cell>
        </row>
        <row r="1408">
          <cell r="A1408" t="str">
            <v>53229437</v>
          </cell>
          <cell r="B1408" t="str">
            <v>SIMULADOR DE AUSCULTACION</v>
          </cell>
        </row>
        <row r="1409">
          <cell r="A1409" t="str">
            <v>53229438</v>
          </cell>
          <cell r="B1409" t="str">
            <v>SIMULADOR DE CATETERIZACION</v>
          </cell>
        </row>
        <row r="1410">
          <cell r="A1410" t="str">
            <v>53229439</v>
          </cell>
          <cell r="B1410" t="str">
            <v>SIMULADOR EXTREMIDAD PARA PRACTICA DE SUTURAS</v>
          </cell>
        </row>
        <row r="1411">
          <cell r="A1411" t="str">
            <v>53229440</v>
          </cell>
          <cell r="B1411" t="str">
            <v>SIMULADOR PARA ADMINISTRACION DE ENEMAS</v>
          </cell>
        </row>
        <row r="1412">
          <cell r="A1412" t="str">
            <v>53229441</v>
          </cell>
          <cell r="B1412" t="str">
            <v>SIMULADOR PARA ATENCION DE ULCERAS</v>
          </cell>
        </row>
        <row r="1413">
          <cell r="A1413" t="str">
            <v>53229442</v>
          </cell>
          <cell r="B1413" t="str">
            <v>SIMULADOR PARA INYECCIONES INTRAMUSCULARES</v>
          </cell>
        </row>
        <row r="1414">
          <cell r="A1414" t="str">
            <v>53229443</v>
          </cell>
          <cell r="B1414" t="str">
            <v>SIMULADOR PARA MEDICINA INTERNA</v>
          </cell>
        </row>
        <row r="1415">
          <cell r="A1415" t="str">
            <v>53229444</v>
          </cell>
          <cell r="B1415" t="str">
            <v>SIMULADOR PARA OSTOMIA</v>
          </cell>
        </row>
        <row r="1416">
          <cell r="A1416" t="str">
            <v>53229446</v>
          </cell>
          <cell r="B1416" t="str">
            <v>SIMULADOR PARA TECNICAS DE VENDAJE</v>
          </cell>
        </row>
        <row r="1417">
          <cell r="A1417" t="str">
            <v>53229450</v>
          </cell>
          <cell r="B1417" t="str">
            <v>SINOPTOFORO</v>
          </cell>
        </row>
        <row r="1418">
          <cell r="A1418" t="str">
            <v>53229474</v>
          </cell>
          <cell r="B1418" t="str">
            <v>SIREGRAPH</v>
          </cell>
        </row>
        <row r="1419">
          <cell r="A1419" t="str">
            <v>53229504</v>
          </cell>
          <cell r="B1419" t="str">
            <v>SISTEMA AUTOMATIZADO PARA CULTIVO DE MICOBACTERIAS</v>
          </cell>
        </row>
        <row r="1420">
          <cell r="A1420" t="str">
            <v>53229568</v>
          </cell>
          <cell r="B1420" t="str">
            <v>SISTEMA BPAP</v>
          </cell>
        </row>
        <row r="1421">
          <cell r="A1421" t="str">
            <v>53229569</v>
          </cell>
          <cell r="B1421" t="str">
            <v>SIRENA MOVIL (MAYOR A 1/4 UIT)</v>
          </cell>
        </row>
        <row r="1422">
          <cell r="A1422" t="str">
            <v>53229570</v>
          </cell>
          <cell r="B1422" t="str">
            <v>SISTEMA CPAP NASAL</v>
          </cell>
        </row>
        <row r="1423">
          <cell r="A1423" t="str">
            <v>53229571</v>
          </cell>
          <cell r="B1423" t="str">
            <v>SISTEMA DE ABLACION POR RADIOFRECUENCIA</v>
          </cell>
        </row>
        <row r="1424">
          <cell r="A1424" t="str">
            <v>53229572</v>
          </cell>
          <cell r="B1424" t="str">
            <v>SISTEMA DE ARTER PULSO, TEMPERATURA Y VOLUMEN</v>
          </cell>
        </row>
        <row r="1425">
          <cell r="A1425" t="str">
            <v>53229573</v>
          </cell>
          <cell r="B1425" t="str">
            <v>SISTEMA DE AIRE MEDICINAL</v>
          </cell>
        </row>
        <row r="1426">
          <cell r="A1426" t="str">
            <v>53229574</v>
          </cell>
          <cell r="B1426" t="str">
            <v>SISTEMA DE COAGULACION POR RADIOFRECUENCIA</v>
          </cell>
        </row>
        <row r="1427">
          <cell r="A1427" t="str">
            <v>53229575</v>
          </cell>
          <cell r="B1427" t="str">
            <v>SISTEMA DE IMAGENES MOLECULARES</v>
          </cell>
        </row>
        <row r="1428">
          <cell r="A1428" t="str">
            <v>53229576</v>
          </cell>
          <cell r="B1428" t="str">
            <v>SISTEMA DE CONCENTRACION AL VACIO</v>
          </cell>
        </row>
        <row r="1429">
          <cell r="A1429" t="str">
            <v>53229583</v>
          </cell>
          <cell r="B1429" t="str">
            <v>SISTEMA DE DOSIMETRIA COMPUTARIZADO</v>
          </cell>
        </row>
        <row r="1430">
          <cell r="A1430" t="str">
            <v>53229585</v>
          </cell>
          <cell r="B1430" t="str">
            <v>SISTEMA DE DRENAJE</v>
          </cell>
        </row>
        <row r="1431">
          <cell r="A1431" t="str">
            <v>53229586</v>
          </cell>
          <cell r="B1431" t="str">
            <v>SISTEMA DE EXTRACCION DE GASES ANESTESICOS</v>
          </cell>
        </row>
        <row r="1432">
          <cell r="A1432" t="str">
            <v>53229587</v>
          </cell>
          <cell r="B1432" t="str">
            <v>SISTEMA DE FIJACION EXTERNA PARA ORTOPEDIA</v>
          </cell>
        </row>
        <row r="1433">
          <cell r="A1433" t="str">
            <v>53229588</v>
          </cell>
          <cell r="B1433" t="str">
            <v>SISTEMA DE VIDEO PARA ENDOCIRUGIA</v>
          </cell>
        </row>
        <row r="1434">
          <cell r="A1434" t="str">
            <v>53229589</v>
          </cell>
          <cell r="B1434" t="str">
            <v>SISTEMA DE VIDEO PARA BRONCOFIBROSCOPIO</v>
          </cell>
        </row>
        <row r="1435">
          <cell r="A1435" t="str">
            <v>53229590</v>
          </cell>
          <cell r="B1435" t="str">
            <v>SISTEMA DE VIDEO PARA MICROSCOPIO</v>
          </cell>
        </row>
        <row r="1436">
          <cell r="A1436" t="str">
            <v>53229597</v>
          </cell>
          <cell r="B1436" t="str">
            <v>SISTEMA ESTERIL PARA AMPOLLAS A GAS</v>
          </cell>
        </row>
        <row r="1437">
          <cell r="A1437" t="str">
            <v>53229600</v>
          </cell>
          <cell r="B1437" t="str">
            <v>SISTEMA HERMETICO DE DRENAJE</v>
          </cell>
        </row>
        <row r="1438">
          <cell r="A1438" t="str">
            <v>53229601</v>
          </cell>
          <cell r="B1438" t="str">
            <v>SISTEMA MONITOREO INTRAOPERATIVO</v>
          </cell>
        </row>
        <row r="1439">
          <cell r="A1439" t="str">
            <v>53229602</v>
          </cell>
          <cell r="B1439" t="str">
            <v>SISTEMA PARA CITOGENETICA/CARIOTIPO/FISH/MFISH/CGH/SKY</v>
          </cell>
        </row>
        <row r="1440">
          <cell r="A1440" t="str">
            <v>53229604</v>
          </cell>
          <cell r="B1440" t="str">
            <v>SISTEMA PARA VISION ULTRAVIOLETA</v>
          </cell>
        </row>
        <row r="1441">
          <cell r="A1441" t="str">
            <v>53229605</v>
          </cell>
          <cell r="B1441" t="str">
            <v>SISTEMA ROBOTICO QUIRURGICO</v>
          </cell>
        </row>
        <row r="1442">
          <cell r="A1442" t="str">
            <v>53229607</v>
          </cell>
          <cell r="B1442" t="str">
            <v>SOLDADOR DE PUNTO PARA ORTODONCIA</v>
          </cell>
        </row>
        <row r="1443">
          <cell r="A1443" t="str">
            <v>53229610</v>
          </cell>
          <cell r="B1443" t="str">
            <v>SONICADOR</v>
          </cell>
        </row>
        <row r="1444">
          <cell r="A1444" t="str">
            <v>53229616</v>
          </cell>
          <cell r="B1444" t="str">
            <v>SUCCIONADOR DE SALIVA</v>
          </cell>
        </row>
        <row r="1445">
          <cell r="A1445" t="str">
            <v>53229618</v>
          </cell>
          <cell r="B1445" t="str">
            <v>TALADRO ELECTRICO PORTATIL MEDICO</v>
          </cell>
        </row>
        <row r="1446">
          <cell r="A1446" t="str">
            <v>53229620</v>
          </cell>
          <cell r="B1446" t="str">
            <v>TANQUE DE COMPRESAS CALIENTES</v>
          </cell>
        </row>
        <row r="1447">
          <cell r="A1447" t="str">
            <v>53229621</v>
          </cell>
          <cell r="B1447" t="str">
            <v>TABLETEADORA AUTOMATICA</v>
          </cell>
        </row>
        <row r="1448">
          <cell r="A1448" t="str">
            <v>53229623</v>
          </cell>
          <cell r="B1448" t="str">
            <v>TABLETEADORA MANUAL</v>
          </cell>
        </row>
        <row r="1449">
          <cell r="A1449" t="str">
            <v>53229624</v>
          </cell>
          <cell r="B1449" t="str">
            <v>TANQUE DE COMPRESAS FRIAS</v>
          </cell>
        </row>
        <row r="1450">
          <cell r="A1450" t="str">
            <v>53229628</v>
          </cell>
          <cell r="B1450" t="str">
            <v>TANQUE DE PARAFINA</v>
          </cell>
        </row>
        <row r="1451">
          <cell r="A1451" t="str">
            <v>53229632</v>
          </cell>
          <cell r="B1451" t="str">
            <v>TANQUE PARA NITROGENO LIQUIDO</v>
          </cell>
        </row>
        <row r="1452">
          <cell r="A1452" t="str">
            <v>53229636</v>
          </cell>
          <cell r="B1452" t="str">
            <v>TELELUPA BINOCULAR PARA OPERACIONES</v>
          </cell>
        </row>
        <row r="1453">
          <cell r="A1453" t="str">
            <v>53229638</v>
          </cell>
          <cell r="B1453" t="str">
            <v>TENOTOMO</v>
          </cell>
        </row>
        <row r="1454">
          <cell r="A1454" t="str">
            <v>53229640</v>
          </cell>
          <cell r="B1454" t="str">
            <v>TERMOCICLADOR</v>
          </cell>
        </row>
        <row r="1455">
          <cell r="A1455" t="str">
            <v>53229642</v>
          </cell>
          <cell r="B1455" t="str">
            <v>TERMOCRUPLE</v>
          </cell>
        </row>
        <row r="1456">
          <cell r="A1456" t="str">
            <v>53229643</v>
          </cell>
          <cell r="B1456" t="str">
            <v>TERMOFORMADORA DENTAL</v>
          </cell>
        </row>
        <row r="1457">
          <cell r="A1457" t="str">
            <v>53229644</v>
          </cell>
          <cell r="B1457" t="str">
            <v>TERMOFORO</v>
          </cell>
        </row>
        <row r="1458">
          <cell r="A1458" t="str">
            <v>53229648</v>
          </cell>
          <cell r="B1458" t="str">
            <v>TERMO METALICO PARA MATERIAL BIOLOGICO</v>
          </cell>
        </row>
        <row r="1459">
          <cell r="A1459" t="str">
            <v>53229652</v>
          </cell>
          <cell r="B1459" t="str">
            <v>TINA DE ACERO CON TURBINA</v>
          </cell>
        </row>
        <row r="1460">
          <cell r="A1460" t="str">
            <v>53229656</v>
          </cell>
          <cell r="B1460" t="str">
            <v>TOMOGRAFO AXIAL COMPUTARIZADO</v>
          </cell>
        </row>
        <row r="1461">
          <cell r="A1461" t="str">
            <v>53229664</v>
          </cell>
          <cell r="B1461" t="str">
            <v>TOMOGRAFO COMPUTARIZADO HELICOIDAL</v>
          </cell>
        </row>
        <row r="1462">
          <cell r="A1462" t="str">
            <v>53229688</v>
          </cell>
          <cell r="B1462" t="str">
            <v>TOMOGRAFO COMPUTARIZADO MULTICORTE</v>
          </cell>
        </row>
        <row r="1463">
          <cell r="A1463" t="str">
            <v>53229712</v>
          </cell>
          <cell r="B1463" t="str">
            <v>TOMOGRAFO DE COHERENCIA OPTICA</v>
          </cell>
        </row>
        <row r="1464">
          <cell r="A1464" t="str">
            <v>53229764</v>
          </cell>
          <cell r="B1464" t="str">
            <v>TONOMETRO</v>
          </cell>
        </row>
        <row r="1465">
          <cell r="A1465" t="str">
            <v>53229766</v>
          </cell>
          <cell r="B1465" t="str">
            <v>TOPOGRAFO CORNEAL</v>
          </cell>
        </row>
        <row r="1466">
          <cell r="A1466" t="str">
            <v>53229768</v>
          </cell>
          <cell r="B1466" t="str">
            <v>TORACOSCOPIO</v>
          </cell>
        </row>
        <row r="1467">
          <cell r="A1467" t="str">
            <v>53229772</v>
          </cell>
          <cell r="B1467" t="str">
            <v>TORNIQUETE NEUMATICO</v>
          </cell>
        </row>
        <row r="1468">
          <cell r="A1468" t="str">
            <v>53229776</v>
          </cell>
          <cell r="B1468" t="str">
            <v>TRANSFUSOR</v>
          </cell>
        </row>
        <row r="1469">
          <cell r="A1469" t="str">
            <v>53229780</v>
          </cell>
          <cell r="B1469" t="str">
            <v>TRANSILUMINADOR</v>
          </cell>
        </row>
        <row r="1470">
          <cell r="A1470" t="str">
            <v>53229784</v>
          </cell>
          <cell r="B1470" t="str">
            <v>TRASEGADOR</v>
          </cell>
        </row>
        <row r="1471">
          <cell r="A1471" t="str">
            <v>53229788</v>
          </cell>
          <cell r="B1471" t="str">
            <v>TREPANADOR</v>
          </cell>
        </row>
        <row r="1472">
          <cell r="A1472" t="str">
            <v>53229792</v>
          </cell>
          <cell r="B1472" t="str">
            <v>TROMBOELASTOGRAFO</v>
          </cell>
        </row>
        <row r="1473">
          <cell r="A1473" t="str">
            <v>53229796</v>
          </cell>
          <cell r="B1473" t="str">
            <v>ULTRACENTRIFUGA</v>
          </cell>
        </row>
        <row r="1474">
          <cell r="A1474" t="str">
            <v>53229800</v>
          </cell>
          <cell r="B1474" t="str">
            <v>ULTRAMICROCENTRIFUGA</v>
          </cell>
        </row>
        <row r="1475">
          <cell r="A1475" t="str">
            <v>53229801</v>
          </cell>
          <cell r="B1475" t="str">
            <v>ULTRASONIDO PARA TERAPIA</v>
          </cell>
        </row>
        <row r="1476">
          <cell r="A1476" t="str">
            <v>53229802</v>
          </cell>
          <cell r="B1476" t="str">
            <v>UNIDAD DE ALTA FRECUENCIA PARA POLIPECTOMIAS</v>
          </cell>
        </row>
        <row r="1477">
          <cell r="A1477" t="str">
            <v>53229803</v>
          </cell>
          <cell r="B1477" t="str">
            <v>ULTRASONIDO DIGITAL VETERINARIO PORTATIL</v>
          </cell>
        </row>
        <row r="1478">
          <cell r="A1478" t="str">
            <v>53229804</v>
          </cell>
          <cell r="B1478" t="str">
            <v>UNIDAD DE CALENTAMIENTO</v>
          </cell>
        </row>
        <row r="1479">
          <cell r="A1479" t="str">
            <v>53229805</v>
          </cell>
          <cell r="B1479" t="str">
            <v>UNIDAD DE CONSULTA CON SILLA ELECTRICA</v>
          </cell>
        </row>
        <row r="1480">
          <cell r="A1480" t="str">
            <v>53229806</v>
          </cell>
          <cell r="B1480" t="str">
            <v>UNIDAD DE ELECTROCIRUGIA</v>
          </cell>
        </row>
        <row r="1481">
          <cell r="A1481" t="str">
            <v>53229807</v>
          </cell>
          <cell r="B1481" t="str">
            <v>VIDEOIMPRESORA DE ECOGRAFO</v>
          </cell>
        </row>
        <row r="1482">
          <cell r="A1482" t="str">
            <v>53229808</v>
          </cell>
          <cell r="B1482" t="str">
            <v>UNIDAD DE OTORRINO LARINGOLOGIA</v>
          </cell>
        </row>
        <row r="1483">
          <cell r="A1483" t="str">
            <v>53229810</v>
          </cell>
          <cell r="B1483" t="str">
            <v>UNIDAD DE RADIOSCOPIA</v>
          </cell>
        </row>
        <row r="1484">
          <cell r="A1484" t="str">
            <v>53229812</v>
          </cell>
          <cell r="B1484" t="str">
            <v>UNIDAD DE REFRACCION</v>
          </cell>
        </row>
        <row r="1485">
          <cell r="A1485" t="str">
            <v>53229816</v>
          </cell>
          <cell r="B1485" t="str">
            <v>UNIDAD DE SUCCION OBSTETRICA</v>
          </cell>
        </row>
        <row r="1486">
          <cell r="A1486" t="str">
            <v>53229820</v>
          </cell>
          <cell r="B1486" t="str">
            <v>UNIDAD DENTAL</v>
          </cell>
        </row>
        <row r="1487">
          <cell r="A1487" t="str">
            <v>53229821</v>
          </cell>
          <cell r="B1487" t="str">
            <v>UNIDAD DENTAL PORTATIL</v>
          </cell>
        </row>
        <row r="1488">
          <cell r="A1488" t="str">
            <v>53229822</v>
          </cell>
          <cell r="B1488" t="str">
            <v>UNIDAD DISTRIBUIDORA AUTOMATICA DE MEDIOS DE CULTIVO</v>
          </cell>
        </row>
        <row r="1489">
          <cell r="A1489" t="str">
            <v>53229824</v>
          </cell>
          <cell r="B1489" t="str">
            <v>UNIDAD PARA SUMINISTRO DE GASES, VACIO Y ELECTRICIDAD</v>
          </cell>
        </row>
        <row r="1490">
          <cell r="A1490" t="str">
            <v>53229825</v>
          </cell>
          <cell r="B1490" t="str">
            <v>URETEROPIELOSCOPIO</v>
          </cell>
        </row>
        <row r="1491">
          <cell r="A1491" t="str">
            <v>53229826</v>
          </cell>
          <cell r="B1491" t="str">
            <v>VAGINOSCOPIO</v>
          </cell>
        </row>
        <row r="1492">
          <cell r="A1492" t="str">
            <v>53229827</v>
          </cell>
          <cell r="B1492" t="str">
            <v>VECTOCARDIOGRAFO</v>
          </cell>
        </row>
        <row r="1493">
          <cell r="A1493" t="str">
            <v>53229828</v>
          </cell>
          <cell r="B1493" t="str">
            <v>VENTILADOR DE ANESTESIA</v>
          </cell>
        </row>
        <row r="1494">
          <cell r="A1494" t="str">
            <v>53229830</v>
          </cell>
          <cell r="B1494" t="str">
            <v>URETERORRENOSCOPIO</v>
          </cell>
        </row>
        <row r="1495">
          <cell r="A1495" t="str">
            <v>53229832</v>
          </cell>
          <cell r="B1495" t="str">
            <v>VENTILADOR DE ANESTESIA PARA ADULTO</v>
          </cell>
        </row>
        <row r="1496">
          <cell r="A1496" t="str">
            <v>53229836</v>
          </cell>
          <cell r="B1496" t="str">
            <v>VENTILADOR DE ANESTESIA PARA NEONATO PEDIATRICO</v>
          </cell>
        </row>
        <row r="1497">
          <cell r="A1497" t="str">
            <v>53229840</v>
          </cell>
          <cell r="B1497" t="str">
            <v>VENTILADOR MECANICO DE TRANSPORTE</v>
          </cell>
        </row>
        <row r="1498">
          <cell r="A1498" t="str">
            <v>53229845</v>
          </cell>
          <cell r="B1498" t="str">
            <v>VENTILADOR PULMONAR</v>
          </cell>
        </row>
        <row r="1499">
          <cell r="A1499" t="str">
            <v>53229855</v>
          </cell>
          <cell r="B1499" t="str">
            <v>VENTILADOR VOLUMETRICO</v>
          </cell>
        </row>
        <row r="1500">
          <cell r="A1500" t="str">
            <v>53229866</v>
          </cell>
          <cell r="B1500" t="str">
            <v>VENTILADOR VOLUMETRICO DE TRANSPORTE</v>
          </cell>
        </row>
        <row r="1501">
          <cell r="A1501" t="str">
            <v>53229878</v>
          </cell>
          <cell r="B1501" t="str">
            <v>VENTOSA DE EXTRACCION VAGINAL</v>
          </cell>
        </row>
        <row r="1502">
          <cell r="A1502" t="str">
            <v>53229902</v>
          </cell>
          <cell r="B1502" t="str">
            <v>VENTRICULOGRAFO</v>
          </cell>
        </row>
        <row r="1503">
          <cell r="A1503" t="str">
            <v>53229950</v>
          </cell>
          <cell r="B1503" t="str">
            <v>VERTIX</v>
          </cell>
        </row>
        <row r="1504">
          <cell r="A1504" t="str">
            <v>53229952</v>
          </cell>
          <cell r="B1504" t="str">
            <v>VIBRADOR</v>
          </cell>
        </row>
        <row r="1505">
          <cell r="A1505" t="str">
            <v>53229954</v>
          </cell>
          <cell r="B1505" t="str">
            <v>VIBRADOR CRONOMETRICO</v>
          </cell>
        </row>
        <row r="1506">
          <cell r="A1506" t="str">
            <v>53229956</v>
          </cell>
          <cell r="B1506" t="str">
            <v>VIBRADOR PARA YESO</v>
          </cell>
        </row>
        <row r="1507">
          <cell r="A1507" t="str">
            <v>53229959</v>
          </cell>
          <cell r="B1507" t="str">
            <v>VIBRO MASAJEADOR</v>
          </cell>
        </row>
        <row r="1508">
          <cell r="A1508" t="str">
            <v>53229962</v>
          </cell>
          <cell r="B1508" t="str">
            <v>VIDEO ARTROSCOPIO</v>
          </cell>
        </row>
        <row r="1509">
          <cell r="A1509" t="str">
            <v>53229968</v>
          </cell>
          <cell r="B1509" t="str">
            <v>VIDEO BRONCOSCOPIO</v>
          </cell>
        </row>
        <row r="1510">
          <cell r="A1510" t="str">
            <v>53229971</v>
          </cell>
          <cell r="B1510" t="str">
            <v>VIDEO COLPOSCOPIO</v>
          </cell>
        </row>
        <row r="1511">
          <cell r="A1511" t="str">
            <v>53229974</v>
          </cell>
          <cell r="B1511" t="str">
            <v>VIDEO CONVERSOR</v>
          </cell>
        </row>
        <row r="1512">
          <cell r="A1512" t="str">
            <v>53229980</v>
          </cell>
          <cell r="B1512" t="str">
            <v>VIDEO LARINGOSCOPIO</v>
          </cell>
        </row>
        <row r="1513">
          <cell r="A1513" t="str">
            <v>53229981</v>
          </cell>
          <cell r="B1513" t="str">
            <v>VIDEO POLISOMNOGRAFIA</v>
          </cell>
        </row>
        <row r="1514">
          <cell r="A1514" t="str">
            <v>53229982</v>
          </cell>
          <cell r="B1514" t="str">
            <v>VIDEO OCULOGRAFO</v>
          </cell>
        </row>
        <row r="1515">
          <cell r="A1515" t="str">
            <v>53229983</v>
          </cell>
          <cell r="B1515" t="str">
            <v>VIDEO PROCESADOR CON FUENTE DE LUZ</v>
          </cell>
        </row>
        <row r="1516">
          <cell r="A1516" t="str">
            <v>53229986</v>
          </cell>
          <cell r="B1516" t="str">
            <v>VIDEOENDOSCOPIO</v>
          </cell>
        </row>
        <row r="1517">
          <cell r="A1517" t="str">
            <v>53229989</v>
          </cell>
          <cell r="B1517" t="str">
            <v>VISOR INMUNODIFUSION RADIAL</v>
          </cell>
        </row>
        <row r="1518">
          <cell r="A1518" t="str">
            <v>53229990</v>
          </cell>
          <cell r="B1518" t="str">
            <v>VISUSCOPIO</v>
          </cell>
        </row>
        <row r="1519">
          <cell r="A1519" t="str">
            <v>53229992</v>
          </cell>
          <cell r="B1519" t="str">
            <v>YAG LASER</v>
          </cell>
        </row>
        <row r="1520">
          <cell r="A1520" t="str">
            <v>53640050</v>
          </cell>
          <cell r="B1520" t="str">
            <v>ANDADOR DE ALUMINIO TERAPEUTICO</v>
          </cell>
        </row>
        <row r="1521">
          <cell r="A1521" t="str">
            <v>53640145</v>
          </cell>
          <cell r="B1521" t="str">
            <v>ARCHIVADOR ELECTRONICO DE RADIOGRAFIAS</v>
          </cell>
        </row>
        <row r="1522">
          <cell r="A1522" t="str">
            <v>53640240</v>
          </cell>
          <cell r="B1522" t="str">
            <v>ARMARIO METALICO PARA INSTRUM. O MATERIAL ESTERILIZADO</v>
          </cell>
        </row>
        <row r="1523">
          <cell r="A1523" t="str">
            <v>53640335</v>
          </cell>
          <cell r="B1523" t="str">
            <v>ASIENTO TERAPEUTICO DE RELAJACION</v>
          </cell>
        </row>
        <row r="1524">
          <cell r="A1524" t="str">
            <v>53640431</v>
          </cell>
          <cell r="B1524" t="str">
            <v>BALON DE OXIGENO</v>
          </cell>
        </row>
        <row r="1525">
          <cell r="A1525" t="str">
            <v>53640526</v>
          </cell>
          <cell r="B1525" t="str">
            <v>BANCA DE MADERA PARA PARTO VERTICAL</v>
          </cell>
        </row>
        <row r="1526">
          <cell r="A1526" t="str">
            <v>53640621</v>
          </cell>
          <cell r="B1526" t="str">
            <v>BANQUITO METALICO</v>
          </cell>
        </row>
        <row r="1527">
          <cell r="A1527" t="str">
            <v>53640748</v>
          </cell>
          <cell r="B1527" t="str">
            <v>BARRAS PARALELAS PARA REHABILITACION</v>
          </cell>
        </row>
        <row r="1528">
          <cell r="A1528" t="str">
            <v>53640812</v>
          </cell>
          <cell r="B1528" t="str">
            <v>BIOMBO DE MADERA</v>
          </cell>
        </row>
        <row r="1529">
          <cell r="A1529" t="str">
            <v>53641002</v>
          </cell>
          <cell r="B1529" t="str">
            <v>BIOMBO DE METAL</v>
          </cell>
        </row>
        <row r="1530">
          <cell r="A1530" t="str">
            <v>53641192</v>
          </cell>
          <cell r="B1530" t="str">
            <v>BOTIQUIN DE METAL</v>
          </cell>
        </row>
        <row r="1531">
          <cell r="A1531" t="str">
            <v>53641239</v>
          </cell>
          <cell r="B1531" t="str">
            <v>BRAZO MURAL PARA ELECTROBISTURI</v>
          </cell>
        </row>
        <row r="1532">
          <cell r="A1532" t="str">
            <v>53641287</v>
          </cell>
          <cell r="B1532" t="str">
            <v>CABINA EXTRACTORA</v>
          </cell>
        </row>
        <row r="1533">
          <cell r="A1533" t="str">
            <v>53641335</v>
          </cell>
          <cell r="B1533" t="str">
            <v>CABINA PARA BACILOSCOPIAS</v>
          </cell>
        </row>
        <row r="1534">
          <cell r="A1534" t="str">
            <v>53641383</v>
          </cell>
          <cell r="B1534" t="str">
            <v>CABINA PARA HEMOCULTIVOS</v>
          </cell>
        </row>
        <row r="1535">
          <cell r="A1535" t="str">
            <v>53641430</v>
          </cell>
          <cell r="B1535" t="str">
            <v>CAJA DE MELAMINA PROTECTORA DE TERMO CRIOGENICO</v>
          </cell>
        </row>
        <row r="1536">
          <cell r="A1536" t="str">
            <v>53641478</v>
          </cell>
          <cell r="B1536" t="str">
            <v>CAMA ARTICULADA</v>
          </cell>
        </row>
        <row r="1537">
          <cell r="A1537" t="str">
            <v>53641525</v>
          </cell>
          <cell r="B1537" t="str">
            <v>CAMA CAMILLA MULTIPROPOSITO</v>
          </cell>
        </row>
        <row r="1538">
          <cell r="A1538" t="str">
            <v>53641573</v>
          </cell>
          <cell r="B1538" t="str">
            <v>CAMA CLINICA METALICA RODABLE</v>
          </cell>
        </row>
        <row r="1539">
          <cell r="A1539" t="str">
            <v>53641763</v>
          </cell>
          <cell r="B1539" t="str">
            <v>CAMA DE METAL</v>
          </cell>
        </row>
        <row r="1540">
          <cell r="A1540" t="str">
            <v>53641954</v>
          </cell>
          <cell r="B1540" t="str">
            <v>CAMA DE METAL PLEGABLE</v>
          </cell>
        </row>
        <row r="1541">
          <cell r="A1541" t="str">
            <v>53642144</v>
          </cell>
          <cell r="B1541" t="str">
            <v>CAMA DE METAL QUIRURGICA HOSPITALARIA</v>
          </cell>
        </row>
        <row r="1542">
          <cell r="A1542" t="str">
            <v>53642335</v>
          </cell>
          <cell r="B1542" t="str">
            <v>CAMA DE METAL RODABLE PARA PARTO</v>
          </cell>
        </row>
        <row r="1543">
          <cell r="A1543" t="str">
            <v>53642350</v>
          </cell>
          <cell r="B1543" t="str">
            <v>CAMA ELECTRICA HOSPITALARIA</v>
          </cell>
        </row>
        <row r="1544">
          <cell r="A1544" t="str">
            <v>53642365</v>
          </cell>
          <cell r="B1544" t="str">
            <v>CAMA METALICA CIRCULAR</v>
          </cell>
        </row>
        <row r="1545">
          <cell r="A1545" t="str">
            <v>53642382</v>
          </cell>
          <cell r="B1545" t="str">
            <v>CAMA NEUMATICA</v>
          </cell>
        </row>
        <row r="1546">
          <cell r="A1546" t="str">
            <v>53642406</v>
          </cell>
          <cell r="B1546" t="str">
            <v>CAMILLA (OTRAS)</v>
          </cell>
        </row>
        <row r="1547">
          <cell r="A1547" t="str">
            <v>53642430</v>
          </cell>
          <cell r="B1547" t="str">
            <v>CAMILLA DE MADERA</v>
          </cell>
        </row>
        <row r="1548">
          <cell r="A1548" t="str">
            <v>53642525</v>
          </cell>
          <cell r="B1548" t="str">
            <v>CAMILLA DE METAL</v>
          </cell>
        </row>
        <row r="1549">
          <cell r="A1549" t="str">
            <v>53642715</v>
          </cell>
          <cell r="B1549" t="str">
            <v>CAMILLA METALICA PARA EXAMEN GINECOLOGICO</v>
          </cell>
        </row>
        <row r="1550">
          <cell r="A1550" t="str">
            <v>53642906</v>
          </cell>
          <cell r="B1550" t="str">
            <v>CARPA DE OXIGENO PEDIATRICO</v>
          </cell>
        </row>
        <row r="1551">
          <cell r="A1551" t="str">
            <v>53642929</v>
          </cell>
          <cell r="B1551" t="str">
            <v>CASILLERO METALICO PARA MEDICAMENTOS</v>
          </cell>
        </row>
        <row r="1552">
          <cell r="A1552" t="str">
            <v>53642941</v>
          </cell>
          <cell r="B1552" t="str">
            <v>COCHE DE INTUBACION</v>
          </cell>
        </row>
        <row r="1553">
          <cell r="A1553" t="str">
            <v>53642953</v>
          </cell>
          <cell r="B1553" t="str">
            <v>COCHE DE MADERA PARA CURACIONES</v>
          </cell>
        </row>
        <row r="1554">
          <cell r="A1554" t="str">
            <v>53643000</v>
          </cell>
          <cell r="B1554" t="str">
            <v>COCHE DE MADERA PARA TRANSPORTE DE MATERIAL QUIRURGICO</v>
          </cell>
        </row>
        <row r="1555">
          <cell r="A1555" t="str">
            <v>53643047</v>
          </cell>
          <cell r="B1555" t="str">
            <v>COCHE DE MADERA RODANTE</v>
          </cell>
        </row>
        <row r="1556">
          <cell r="A1556" t="str">
            <v>53643071</v>
          </cell>
          <cell r="B1556" t="str">
            <v>COCHE DE PARO</v>
          </cell>
        </row>
        <row r="1557">
          <cell r="A1557" t="str">
            <v>53643077</v>
          </cell>
          <cell r="B1557" t="str">
            <v>COCHE DE POLIMERO PARA TRANSPORTE EN GENERAL</v>
          </cell>
        </row>
        <row r="1558">
          <cell r="A1558" t="str">
            <v>53643083</v>
          </cell>
          <cell r="B1558" t="str">
            <v>COCHE DE POLIURETANO PARA TRANSPORTE DE MEDICAMENTOS</v>
          </cell>
        </row>
        <row r="1559">
          <cell r="A1559" t="str">
            <v>53643096</v>
          </cell>
          <cell r="B1559" t="str">
            <v>COCHE METALICO PARA CURACIONES</v>
          </cell>
        </row>
        <row r="1560">
          <cell r="A1560" t="str">
            <v>53643287</v>
          </cell>
          <cell r="B1560" t="str">
            <v>COCHE METALICO PARA TRANSP. MATERIAL QUIRURGICO</v>
          </cell>
        </row>
        <row r="1561">
          <cell r="A1561" t="str">
            <v>53643477</v>
          </cell>
          <cell r="B1561" t="str">
            <v>COCHE METALICO PARA TRANSPORTE EN GENERAL</v>
          </cell>
        </row>
        <row r="1562">
          <cell r="A1562" t="str">
            <v>53643667</v>
          </cell>
          <cell r="B1562" t="str">
            <v>COCHE METALICO PORTA CARDIOGRAFO</v>
          </cell>
        </row>
        <row r="1563">
          <cell r="A1563" t="str">
            <v>53643762</v>
          </cell>
          <cell r="B1563" t="str">
            <v>COCHE PORTAHISTORIAS DE METAL</v>
          </cell>
        </row>
        <row r="1564">
          <cell r="A1564" t="str">
            <v>53643770</v>
          </cell>
          <cell r="B1564" t="str">
            <v>COCHE PARA MONITOR MULTIPARAMETRO</v>
          </cell>
        </row>
        <row r="1565">
          <cell r="A1565" t="str">
            <v>53643858</v>
          </cell>
          <cell r="B1565" t="str">
            <v>COCHE PORTAHISTORIAS DE MADERA</v>
          </cell>
        </row>
        <row r="1566">
          <cell r="A1566" t="str">
            <v>53644048</v>
          </cell>
          <cell r="B1566" t="str">
            <v>COCHE TERMICO</v>
          </cell>
        </row>
        <row r="1567">
          <cell r="A1567" t="str">
            <v>53644238</v>
          </cell>
          <cell r="B1567" t="str">
            <v>COCHE TRANSPORTADOR DE ALIMENTO</v>
          </cell>
        </row>
        <row r="1568">
          <cell r="A1568" t="str">
            <v>53644429</v>
          </cell>
          <cell r="B1568" t="str">
            <v>COCHE TRANSPORTADOR DE BALON DE OXIGENO</v>
          </cell>
        </row>
        <row r="1569">
          <cell r="A1569" t="str">
            <v>53644524</v>
          </cell>
          <cell r="B1569" t="str">
            <v>CUBICULO EXTRACTOR PARA MICROBIOLOGIA</v>
          </cell>
        </row>
        <row r="1570">
          <cell r="A1570" t="str">
            <v>53644619</v>
          </cell>
          <cell r="B1570" t="str">
            <v>CUNA EN GENERAL</v>
          </cell>
        </row>
        <row r="1571">
          <cell r="A1571" t="str">
            <v>53644642</v>
          </cell>
          <cell r="B1571" t="str">
            <v>EQUIPO DE COBALTOTERAPIA</v>
          </cell>
        </row>
        <row r="1572">
          <cell r="A1572" t="str">
            <v>53644647</v>
          </cell>
          <cell r="B1572" t="str">
            <v>EQUIPO PARA INMOVILIZACION DE COLUMNA</v>
          </cell>
        </row>
        <row r="1573">
          <cell r="A1573" t="str">
            <v>53644653</v>
          </cell>
          <cell r="B1573" t="str">
            <v>ESCALERA SUECA</v>
          </cell>
        </row>
        <row r="1574">
          <cell r="A1574" t="str">
            <v>53644665</v>
          </cell>
          <cell r="B1574" t="str">
            <v>ESCALINATA - GRADILLA</v>
          </cell>
        </row>
        <row r="1575">
          <cell r="A1575" t="str">
            <v>53644688</v>
          </cell>
          <cell r="B1575" t="str">
            <v>FERULA DE METAL</v>
          </cell>
        </row>
        <row r="1576">
          <cell r="A1576" t="str">
            <v>53644711</v>
          </cell>
          <cell r="B1576" t="str">
            <v>FIJADOR EXTERNO PARA EXTREMIDADES</v>
          </cell>
        </row>
        <row r="1577">
          <cell r="A1577" t="str">
            <v>53644734</v>
          </cell>
          <cell r="B1577" t="str">
            <v>GABINETE DE PROTECCION PARA ESTERILIZACION</v>
          </cell>
        </row>
        <row r="1578">
          <cell r="A1578" t="str">
            <v>53644757</v>
          </cell>
          <cell r="B1578" t="str">
            <v>MARCO BALKANICO</v>
          </cell>
        </row>
        <row r="1579">
          <cell r="A1579" t="str">
            <v>53644780</v>
          </cell>
          <cell r="B1579" t="str">
            <v>MARCO EJE FLEXIBLE</v>
          </cell>
        </row>
        <row r="1580">
          <cell r="A1580" t="str">
            <v>53644810</v>
          </cell>
          <cell r="B1580" t="str">
            <v>MESA (DIVAN) PARA EXAMENES Y CURACIONES</v>
          </cell>
        </row>
        <row r="1581">
          <cell r="A1581" t="str">
            <v>53645000</v>
          </cell>
          <cell r="B1581" t="str">
            <v>MESA (DIVAN) UNIVERSAL PARA EXAMEN DE GINECOLOGIA Y UROLOGIA</v>
          </cell>
        </row>
        <row r="1582">
          <cell r="A1582" t="str">
            <v>53645095</v>
          </cell>
          <cell r="B1582" t="str">
            <v>MESA BASCULANTE</v>
          </cell>
        </row>
        <row r="1583">
          <cell r="A1583" t="str">
            <v>53645190</v>
          </cell>
          <cell r="B1583" t="str">
            <v>MESA DE EXAMEN PEDIATRICO</v>
          </cell>
        </row>
        <row r="1584">
          <cell r="A1584" t="str">
            <v>53645285</v>
          </cell>
          <cell r="B1584" t="str">
            <v>MESA DE MADERA PARA CAMBIAR PAÑALES - CAMBIADOR DE PAÑALES</v>
          </cell>
        </row>
        <row r="1585">
          <cell r="A1585" t="str">
            <v>53645381</v>
          </cell>
          <cell r="B1585" t="str">
            <v>MESA DE MAYO</v>
          </cell>
        </row>
        <row r="1586">
          <cell r="A1586" t="str">
            <v>53645476</v>
          </cell>
          <cell r="B1586" t="str">
            <v>MESA DE MELAMINA PARA CAMBIAR PAÑALES</v>
          </cell>
        </row>
        <row r="1587">
          <cell r="A1587" t="str">
            <v>53645571</v>
          </cell>
          <cell r="B1587" t="str">
            <v>MESA DE NECROPSIAS</v>
          </cell>
        </row>
        <row r="1588">
          <cell r="A1588" t="str">
            <v>53645666</v>
          </cell>
          <cell r="B1588" t="str">
            <v>MESA DE NOCHE DE MADERA - VELADOR DE MADERA</v>
          </cell>
        </row>
        <row r="1589">
          <cell r="A1589" t="str">
            <v>53645762</v>
          </cell>
          <cell r="B1589" t="str">
            <v>MESA DE NOCHE DE METAL - VELADOR DE METAL</v>
          </cell>
        </row>
        <row r="1590">
          <cell r="A1590" t="str">
            <v>53645809</v>
          </cell>
          <cell r="B1590" t="str">
            <v>MESA DE NOCHE DE METAL CON MESA PARA COMER SOBRE LA CAMA</v>
          </cell>
        </row>
        <row r="1591">
          <cell r="A1591" t="str">
            <v>53645821</v>
          </cell>
          <cell r="B1591" t="str">
            <v>MESA DE NOCHE DE POLIETILENO - VELADOR DE POLIETILENO</v>
          </cell>
        </row>
        <row r="1592">
          <cell r="A1592" t="str">
            <v>53645833</v>
          </cell>
          <cell r="B1592" t="str">
            <v>MESA DE OPERACIONES PARA PARTOS</v>
          </cell>
        </row>
        <row r="1593">
          <cell r="A1593" t="str">
            <v>53645857</v>
          </cell>
          <cell r="B1593" t="str">
            <v>MESA DE PARTOS</v>
          </cell>
        </row>
        <row r="1594">
          <cell r="A1594" t="str">
            <v>53645952</v>
          </cell>
          <cell r="B1594" t="str">
            <v>MESA HIDRAULICA PARA OPERACION QUIRURGICA</v>
          </cell>
        </row>
        <row r="1595">
          <cell r="A1595" t="str">
            <v>53646142</v>
          </cell>
          <cell r="B1595" t="str">
            <v>MESA METALICA CON TALLIMETRO</v>
          </cell>
        </row>
        <row r="1596">
          <cell r="A1596" t="str">
            <v>53646237</v>
          </cell>
          <cell r="B1596" t="str">
            <v>MESA METALICA DE USO MEDICO Y QUIRURGICO (OTROS)</v>
          </cell>
        </row>
        <row r="1597">
          <cell r="A1597" t="str">
            <v>53646333</v>
          </cell>
          <cell r="B1597" t="str">
            <v>MESA METALICA NEONATOLOGICA</v>
          </cell>
        </row>
        <row r="1598">
          <cell r="A1598" t="str">
            <v>53646523</v>
          </cell>
          <cell r="B1598" t="str">
            <v>MESA METALICA PARA AUTOPSIA</v>
          </cell>
        </row>
        <row r="1599">
          <cell r="A1599" t="str">
            <v>53646713</v>
          </cell>
          <cell r="B1599" t="str">
            <v>MESA METALICA PARA CAMBIAR PAÑALES</v>
          </cell>
        </row>
        <row r="1600">
          <cell r="A1600" t="str">
            <v>53646904</v>
          </cell>
          <cell r="B1600" t="str">
            <v>MESA METALICA PARA COMER SOBRE LA CAMA - MESA TELESCOPICA</v>
          </cell>
        </row>
        <row r="1601">
          <cell r="A1601" t="str">
            <v>53647094</v>
          </cell>
          <cell r="B1601" t="str">
            <v>MESA METALICA PARA OPERACION QUIRURGICA</v>
          </cell>
        </row>
        <row r="1602">
          <cell r="A1602" t="str">
            <v>53647285</v>
          </cell>
          <cell r="B1602" t="str">
            <v>MESA METALICA PARA TRAUMATOLOGIA</v>
          </cell>
        </row>
        <row r="1603">
          <cell r="A1603" t="str">
            <v>53647475</v>
          </cell>
          <cell r="B1603" t="str">
            <v>MESA METALICA RODABLE MEDIA LUNA</v>
          </cell>
        </row>
        <row r="1604">
          <cell r="A1604" t="str">
            <v>53647570</v>
          </cell>
          <cell r="B1604" t="str">
            <v>MESA METALICA RODABLE PARA CURACIONES</v>
          </cell>
        </row>
        <row r="1605">
          <cell r="A1605" t="str">
            <v>53647665</v>
          </cell>
          <cell r="B1605" t="str">
            <v>MESA METALICA RODABLE PARA MULTIPLE USO</v>
          </cell>
        </row>
        <row r="1606">
          <cell r="A1606" t="str">
            <v>53647856</v>
          </cell>
          <cell r="B1606" t="str">
            <v>MESA METALICA RODABLE PORTA INSTRUMENTAL</v>
          </cell>
        </row>
        <row r="1607">
          <cell r="A1607" t="str">
            <v>53647879</v>
          </cell>
          <cell r="B1607" t="str">
            <v>MESA PARA EXAMENES MEDICOS</v>
          </cell>
        </row>
        <row r="1608">
          <cell r="A1608" t="str">
            <v>53647903</v>
          </cell>
          <cell r="B1608" t="str">
            <v>MESA PARA GASTROENTEROLOGIA</v>
          </cell>
        </row>
        <row r="1609">
          <cell r="A1609" t="str">
            <v>53647950</v>
          </cell>
          <cell r="B1609" t="str">
            <v>MESA PARA LIMPIEZA DE FIBROSCOPIO</v>
          </cell>
        </row>
        <row r="1610">
          <cell r="A1610" t="str">
            <v>53647973</v>
          </cell>
          <cell r="B1610" t="str">
            <v>MESA PARA ORTOPEDIA</v>
          </cell>
        </row>
        <row r="1611">
          <cell r="A1611" t="str">
            <v>53647997</v>
          </cell>
          <cell r="B1611" t="str">
            <v>MESA PARA UROLOGIA</v>
          </cell>
        </row>
        <row r="1612">
          <cell r="A1612" t="str">
            <v>53648021</v>
          </cell>
          <cell r="B1612" t="str">
            <v>MESA PELVISTATO</v>
          </cell>
        </row>
        <row r="1613">
          <cell r="A1613" t="str">
            <v>53648046</v>
          </cell>
          <cell r="B1613" t="str">
            <v>MESA RODABLE PARA ANESTESIA</v>
          </cell>
        </row>
        <row r="1614">
          <cell r="A1614" t="str">
            <v>53648141</v>
          </cell>
          <cell r="B1614" t="str">
            <v>MODELO ANATOMICO DEL ESQUELETO HUMANO</v>
          </cell>
        </row>
        <row r="1615">
          <cell r="A1615" t="str">
            <v>53648237</v>
          </cell>
          <cell r="B1615" t="str">
            <v>MODULO DE ACERO INOXIDABLE PARA LAVADO</v>
          </cell>
        </row>
        <row r="1616">
          <cell r="A1616" t="str">
            <v>53648300</v>
          </cell>
          <cell r="B1616" t="str">
            <v>MUEBLE PORTAHISTORIAS DE MADERA</v>
          </cell>
        </row>
        <row r="1617">
          <cell r="A1617" t="str">
            <v>53648331</v>
          </cell>
          <cell r="B1617" t="str">
            <v>MUEBLE PORTAHISTORIAS DE MELAMINA</v>
          </cell>
        </row>
        <row r="1618">
          <cell r="A1618" t="str">
            <v>53648363</v>
          </cell>
          <cell r="B1618" t="str">
            <v>MUEBLE PORTAHISTORIAS DE METAL</v>
          </cell>
        </row>
        <row r="1619">
          <cell r="A1619" t="str">
            <v>53648427</v>
          </cell>
          <cell r="B1619" t="str">
            <v>NEGATOSCOPIO</v>
          </cell>
        </row>
        <row r="1620">
          <cell r="A1620" t="str">
            <v>53648434</v>
          </cell>
          <cell r="B1620" t="str">
            <v>OPTOTIPO LUMINOSO</v>
          </cell>
        </row>
        <row r="1621">
          <cell r="A1621" t="str">
            <v>53648442</v>
          </cell>
          <cell r="B1621" t="str">
            <v>PANEL DE INSPECCION PARA PARTICULAS EXTRAÑAS</v>
          </cell>
        </row>
        <row r="1622">
          <cell r="A1622" t="str">
            <v>53648458</v>
          </cell>
          <cell r="B1622" t="str">
            <v>PANEL EMPLOMADO RODANTE</v>
          </cell>
        </row>
        <row r="1623">
          <cell r="A1623" t="str">
            <v>53648489</v>
          </cell>
          <cell r="B1623" t="str">
            <v>PANEL SEPARADOR PARA TRANSFERENCIA DE CAMILLAS</v>
          </cell>
        </row>
        <row r="1624">
          <cell r="A1624" t="str">
            <v>53648522</v>
          </cell>
          <cell r="B1624" t="str">
            <v>PODOSCOPIO</v>
          </cell>
        </row>
        <row r="1625">
          <cell r="A1625" t="str">
            <v>53648569</v>
          </cell>
          <cell r="B1625" t="str">
            <v>PORTA BALDE METALICO RODABLE</v>
          </cell>
        </row>
        <row r="1626">
          <cell r="A1626" t="str">
            <v>53648617</v>
          </cell>
          <cell r="B1626" t="str">
            <v>PORTA BOLSA METALICO RODABLE</v>
          </cell>
        </row>
        <row r="1627">
          <cell r="A1627" t="str">
            <v>53648664</v>
          </cell>
          <cell r="B1627" t="str">
            <v>PORTA CAMA DE METAL RODABLE</v>
          </cell>
        </row>
        <row r="1628">
          <cell r="A1628" t="str">
            <v>53648712</v>
          </cell>
          <cell r="B1628" t="str">
            <v>PORTA CHATAS Y PAPAGAYOS DE METAL</v>
          </cell>
        </row>
        <row r="1629">
          <cell r="A1629" t="str">
            <v>53648808</v>
          </cell>
          <cell r="B1629" t="str">
            <v>PORTA CHATAS Y PAPAGAYOS DE PARED</v>
          </cell>
        </row>
        <row r="1630">
          <cell r="A1630" t="str">
            <v>53648871</v>
          </cell>
          <cell r="B1630" t="str">
            <v>PORTA FRASCO DE SUCCION</v>
          </cell>
        </row>
        <row r="1631">
          <cell r="A1631" t="str">
            <v>53648934</v>
          </cell>
          <cell r="B1631" t="str">
            <v>PORTA GASA DE METAL</v>
          </cell>
        </row>
        <row r="1632">
          <cell r="A1632" t="str">
            <v>53648998</v>
          </cell>
          <cell r="B1632" t="str">
            <v>PORTA LAVATORIO METALICO RODABLE</v>
          </cell>
        </row>
        <row r="1633">
          <cell r="A1633" t="str">
            <v>53649093</v>
          </cell>
          <cell r="B1633" t="str">
            <v>PORTA SUERO DE MADERA</v>
          </cell>
        </row>
        <row r="1634">
          <cell r="A1634" t="str">
            <v>53649188</v>
          </cell>
          <cell r="B1634" t="str">
            <v>PORTA SUERO METALICO</v>
          </cell>
        </row>
        <row r="1635">
          <cell r="A1635" t="str">
            <v>53649219</v>
          </cell>
          <cell r="B1635" t="str">
            <v>RECIPIENTE BLINDADO</v>
          </cell>
        </row>
        <row r="1636">
          <cell r="A1636" t="str">
            <v>53649250</v>
          </cell>
          <cell r="B1636" t="str">
            <v>ROPERO TOCADOR</v>
          </cell>
        </row>
        <row r="1637">
          <cell r="A1637" t="str">
            <v>53649283</v>
          </cell>
          <cell r="B1637" t="str">
            <v>RUEDA DE HOMBRO</v>
          </cell>
        </row>
        <row r="1638">
          <cell r="A1638" t="str">
            <v>53649307</v>
          </cell>
          <cell r="B1638" t="str">
            <v>SILLA DE EVACUACION</v>
          </cell>
        </row>
        <row r="1639">
          <cell r="A1639" t="str">
            <v>53649331</v>
          </cell>
          <cell r="B1639" t="str">
            <v>SILLA DE RUEDAS CON PROPULSION</v>
          </cell>
        </row>
        <row r="1640">
          <cell r="A1640" t="str">
            <v>53649379</v>
          </cell>
          <cell r="B1640" t="str">
            <v>SILLA DE RUEDAS METALICA</v>
          </cell>
        </row>
        <row r="1641">
          <cell r="A1641" t="str">
            <v>53649569</v>
          </cell>
          <cell r="B1641" t="str">
            <v>SILLA PARA NIÑO</v>
          </cell>
        </row>
        <row r="1642">
          <cell r="A1642" t="str">
            <v>53649600</v>
          </cell>
          <cell r="B1642" t="str">
            <v>SILLA PARA TOMA DE MUESTRAS PARA LABORATORIO</v>
          </cell>
        </row>
        <row r="1643">
          <cell r="A1643" t="str">
            <v>53649632</v>
          </cell>
          <cell r="B1643" t="str">
            <v>SILLON DE OTORRINO</v>
          </cell>
        </row>
        <row r="1644">
          <cell r="A1644" t="str">
            <v>53649695</v>
          </cell>
          <cell r="B1644" t="str">
            <v>SILLON DE USO MEDICO (OTROS)</v>
          </cell>
        </row>
        <row r="1645">
          <cell r="A1645" t="str">
            <v>53649760</v>
          </cell>
          <cell r="B1645" t="str">
            <v>SILLON DENTAL</v>
          </cell>
        </row>
        <row r="1646">
          <cell r="A1646" t="str">
            <v>53649771</v>
          </cell>
          <cell r="B1646" t="str">
            <v>SILLON OFTALMOLOGICO</v>
          </cell>
        </row>
        <row r="1647">
          <cell r="A1647" t="str">
            <v>53649783</v>
          </cell>
          <cell r="B1647" t="str">
            <v>SILLON PARA PARTOS</v>
          </cell>
        </row>
        <row r="1648">
          <cell r="A1648" t="str">
            <v>53649787</v>
          </cell>
          <cell r="B1648" t="str">
            <v>SOPORTE METALICO PARA EQUIPO DE RESPIRACION</v>
          </cell>
        </row>
        <row r="1649">
          <cell r="A1649" t="str">
            <v>53649791</v>
          </cell>
          <cell r="B1649" t="str">
            <v>SOPORTE METALICO RODANTE PORTA CHASIS RADIOGRAFICO</v>
          </cell>
        </row>
        <row r="1650">
          <cell r="A1650" t="str">
            <v>53649795</v>
          </cell>
          <cell r="B1650" t="str">
            <v>SOPORTE METALICO RODANTE PORTA OLLA UROLOGICA</v>
          </cell>
        </row>
        <row r="1651">
          <cell r="A1651" t="str">
            <v>53649799</v>
          </cell>
          <cell r="B1651" t="str">
            <v>SOPORTE METALICO RODANTE PORTA PINZAS</v>
          </cell>
        </row>
        <row r="1652">
          <cell r="A1652" t="str">
            <v>53649803</v>
          </cell>
          <cell r="B1652" t="str">
            <v>TABLA ESPINAL</v>
          </cell>
        </row>
        <row r="1653">
          <cell r="A1653" t="str">
            <v>53649807</v>
          </cell>
          <cell r="B1653" t="str">
            <v>TANQUE DE HIDROTERAPIA</v>
          </cell>
        </row>
        <row r="1654">
          <cell r="A1654" t="str">
            <v>53649831</v>
          </cell>
          <cell r="B1654" t="str">
            <v>TERMO PARA TRANSPORTE DE BIOLOGICOS Y VACUNAS</v>
          </cell>
        </row>
        <row r="1655">
          <cell r="A1655" t="str">
            <v>53649855</v>
          </cell>
          <cell r="B1655" t="str">
            <v>TOCADOR DE MADERA</v>
          </cell>
        </row>
        <row r="1656">
          <cell r="A1656" t="str">
            <v>53649878</v>
          </cell>
          <cell r="B1656" t="str">
            <v>TOCADOR DE MELAMINA</v>
          </cell>
        </row>
        <row r="1657">
          <cell r="A1657" t="str">
            <v>53649902</v>
          </cell>
          <cell r="B1657" t="str">
            <v>TOCADOR DE METAL</v>
          </cell>
        </row>
        <row r="1658">
          <cell r="A1658" t="str">
            <v>53649926</v>
          </cell>
          <cell r="B1658" t="str">
            <v>VELADOR CON LAMPARA INCORPORADA</v>
          </cell>
        </row>
        <row r="1659">
          <cell r="A1659" t="str">
            <v>53649938</v>
          </cell>
          <cell r="B1659" t="str">
            <v>VELADOR DE MELAMINA</v>
          </cell>
        </row>
        <row r="1660">
          <cell r="A1660" t="str">
            <v>53649950</v>
          </cell>
          <cell r="B1660" t="str">
            <v>VITRINA METALICA PARA INSTRUMENTAL QUIRURGICO</v>
          </cell>
        </row>
        <row r="1661">
          <cell r="A1661" t="str">
            <v>60220001</v>
          </cell>
          <cell r="B1661" t="str">
            <v>MEDIDOR DE INDICE DE RESBALAMIENTO</v>
          </cell>
        </row>
        <row r="1662">
          <cell r="A1662" t="str">
            <v>60220002</v>
          </cell>
          <cell r="B1662" t="str">
            <v>MEDIDOR DE FOTOSINTESIS PORTATIL</v>
          </cell>
        </row>
        <row r="1663">
          <cell r="A1663" t="str">
            <v>60220003</v>
          </cell>
          <cell r="B1663" t="str">
            <v>PIRGEOMETRO</v>
          </cell>
        </row>
        <row r="1664">
          <cell r="A1664" t="str">
            <v>60220004</v>
          </cell>
          <cell r="B1664" t="str">
            <v>ABRASIMETRO DE CILINDRO GIRATORIO</v>
          </cell>
        </row>
        <row r="1665">
          <cell r="A1665" t="str">
            <v>60220005</v>
          </cell>
          <cell r="B1665" t="str">
            <v>PIRHELIOMETRO</v>
          </cell>
        </row>
        <row r="1666">
          <cell r="A1666" t="str">
            <v>60220006</v>
          </cell>
          <cell r="B1666" t="str">
            <v>SISTEMA DE TELEMETRIA</v>
          </cell>
        </row>
        <row r="1667">
          <cell r="A1667" t="str">
            <v>60220007</v>
          </cell>
          <cell r="B1667" t="str">
            <v>ABRASIMETRO MARTINDALE RESISTENCIA A LA ABRACION/PILLING</v>
          </cell>
        </row>
        <row r="1668">
          <cell r="A1668" t="str">
            <v>60220008</v>
          </cell>
          <cell r="B1668" t="str">
            <v>EQUIPO DE ENSAYO DE SOLIDEZ A LA LUZ</v>
          </cell>
        </row>
        <row r="1669">
          <cell r="A1669" t="str">
            <v>60220010</v>
          </cell>
          <cell r="B1669" t="str">
            <v>ABRASIMETRO PARA HILOS Y CORDONES</v>
          </cell>
        </row>
        <row r="1670">
          <cell r="A1670" t="str">
            <v>60220013</v>
          </cell>
          <cell r="B1670" t="str">
            <v>ACELEROGRAFO</v>
          </cell>
        </row>
        <row r="1671">
          <cell r="A1671" t="str">
            <v>60220025</v>
          </cell>
          <cell r="B1671" t="str">
            <v>ACELEROMETRO</v>
          </cell>
        </row>
        <row r="1672">
          <cell r="A1672" t="str">
            <v>60220033</v>
          </cell>
          <cell r="B1672" t="str">
            <v>ACIDOMETRO</v>
          </cell>
        </row>
        <row r="1673">
          <cell r="A1673" t="str">
            <v>60220041</v>
          </cell>
          <cell r="B1673" t="str">
            <v>ACLIMETRO</v>
          </cell>
        </row>
        <row r="1674">
          <cell r="A1674" t="str">
            <v>60220050</v>
          </cell>
          <cell r="B1674" t="str">
            <v>ACTINOGRAFO</v>
          </cell>
        </row>
        <row r="1675">
          <cell r="A1675" t="str">
            <v>60220107</v>
          </cell>
          <cell r="B1675" t="str">
            <v>ACTINOMETRO</v>
          </cell>
        </row>
        <row r="1676">
          <cell r="A1676" t="str">
            <v>60220135</v>
          </cell>
          <cell r="B1676" t="str">
            <v>ADITOMETRO</v>
          </cell>
        </row>
        <row r="1677">
          <cell r="A1677" t="str">
            <v>60220163</v>
          </cell>
          <cell r="B1677" t="str">
            <v>AEROCARTOGRAFO</v>
          </cell>
        </row>
        <row r="1678">
          <cell r="A1678" t="str">
            <v>60220220</v>
          </cell>
          <cell r="B1678" t="str">
            <v>AEROMETRO</v>
          </cell>
        </row>
        <row r="1679">
          <cell r="A1679" t="str">
            <v>60220234</v>
          </cell>
          <cell r="B1679" t="str">
            <v>AGREGOMETRO</v>
          </cell>
        </row>
        <row r="1680">
          <cell r="A1680" t="str">
            <v>60220241</v>
          </cell>
          <cell r="B1680" t="str">
            <v>AGREGONOMETRO</v>
          </cell>
        </row>
        <row r="1681">
          <cell r="A1681" t="str">
            <v>60220248</v>
          </cell>
          <cell r="B1681" t="str">
            <v>ALBUMINOMETRO</v>
          </cell>
        </row>
        <row r="1682">
          <cell r="A1682" t="str">
            <v>60220262</v>
          </cell>
          <cell r="B1682" t="str">
            <v>ALCOHOLIMETRO</v>
          </cell>
        </row>
        <row r="1683">
          <cell r="A1683" t="str">
            <v>60220269</v>
          </cell>
          <cell r="B1683" t="str">
            <v>ALEXOMETRO</v>
          </cell>
        </row>
        <row r="1684">
          <cell r="A1684" t="str">
            <v>60220272</v>
          </cell>
          <cell r="B1684" t="str">
            <v>ALGOMETRO</v>
          </cell>
        </row>
        <row r="1685">
          <cell r="A1685" t="str">
            <v>60220276</v>
          </cell>
          <cell r="B1685" t="str">
            <v>ALTIMETRO</v>
          </cell>
        </row>
        <row r="1686">
          <cell r="A1686" t="str">
            <v>60220304</v>
          </cell>
          <cell r="B1686" t="str">
            <v>AMILOGRAFO</v>
          </cell>
        </row>
        <row r="1687">
          <cell r="A1687" t="str">
            <v>60220333</v>
          </cell>
          <cell r="B1687" t="str">
            <v>AMPERIMETRO</v>
          </cell>
        </row>
        <row r="1688">
          <cell r="A1688" t="str">
            <v>60220335</v>
          </cell>
          <cell r="B1688" t="str">
            <v>ANALIZADOR DE CALIDAD DE LECHE</v>
          </cell>
        </row>
        <row r="1689">
          <cell r="A1689" t="str">
            <v>60220337</v>
          </cell>
          <cell r="B1689" t="str">
            <v>ANALIZADOR DE CIANURO</v>
          </cell>
        </row>
        <row r="1690">
          <cell r="A1690" t="str">
            <v>60220338</v>
          </cell>
          <cell r="B1690" t="str">
            <v>AMPRODER</v>
          </cell>
        </row>
        <row r="1691">
          <cell r="A1691" t="str">
            <v>60220339</v>
          </cell>
          <cell r="B1691" t="str">
            <v>ANALIZADOR AUTOMATICO DE FLUORESCENCIA POLARIZADA</v>
          </cell>
        </row>
        <row r="1692">
          <cell r="A1692" t="str">
            <v>60220340</v>
          </cell>
          <cell r="B1692" t="str">
            <v>ANALIZADOR DE CORROSION</v>
          </cell>
        </row>
        <row r="1693">
          <cell r="A1693" t="str">
            <v>60220341</v>
          </cell>
          <cell r="B1693" t="str">
            <v>ANALIZADOR DE FIBRA</v>
          </cell>
        </row>
        <row r="1694">
          <cell r="A1694" t="str">
            <v>60220344</v>
          </cell>
          <cell r="B1694" t="str">
            <v>ANALIZADOR DE HORMONAS</v>
          </cell>
        </row>
        <row r="1695">
          <cell r="A1695" t="str">
            <v>60220350</v>
          </cell>
          <cell r="B1695" t="str">
            <v>ANALIZADOR DE LA ACTIVIDAD DEL AGUA</v>
          </cell>
        </row>
        <row r="1696">
          <cell r="A1696" t="str">
            <v>60220355</v>
          </cell>
          <cell r="B1696" t="str">
            <v>ANALIZADOR DE OXIGENO</v>
          </cell>
        </row>
        <row r="1697">
          <cell r="A1697" t="str">
            <v>60220357</v>
          </cell>
          <cell r="B1697" t="str">
            <v>ANALIZADOR DE MARCADORES TUMORALES</v>
          </cell>
        </row>
        <row r="1698">
          <cell r="A1698" t="str">
            <v>60220358</v>
          </cell>
          <cell r="B1698" t="str">
            <v>ANALIZADOR DE MERCURIO</v>
          </cell>
        </row>
        <row r="1699">
          <cell r="A1699" t="str">
            <v>60220359</v>
          </cell>
          <cell r="B1699" t="str">
            <v>ANALIZADOR DE MONOXIDO DE CARBONO (CO)</v>
          </cell>
        </row>
        <row r="1700">
          <cell r="A1700" t="str">
            <v>60220361</v>
          </cell>
          <cell r="B1700" t="str">
            <v>ANALIZADOR DE ORINA</v>
          </cell>
        </row>
        <row r="1701">
          <cell r="A1701" t="str">
            <v>60220363</v>
          </cell>
          <cell r="B1701" t="str">
            <v>ANALIZADOR DE SULFURO DE HIDROGENO (H2S)</v>
          </cell>
        </row>
        <row r="1702">
          <cell r="A1702" t="str">
            <v>60220364</v>
          </cell>
          <cell r="B1702" t="str">
            <v>ANALIZADOR DE TRAZA DE METALES PESADOS</v>
          </cell>
        </row>
        <row r="1703">
          <cell r="A1703" t="str">
            <v>60220366</v>
          </cell>
          <cell r="B1703" t="str">
            <v>ANALIZADOR DUAL</v>
          </cell>
        </row>
        <row r="1704">
          <cell r="A1704" t="str">
            <v>60220371</v>
          </cell>
          <cell r="B1704" t="str">
            <v>ANALIZADOR GENETICO AUTOMATIZADO</v>
          </cell>
        </row>
        <row r="1705">
          <cell r="A1705" t="str">
            <v>60220377</v>
          </cell>
          <cell r="B1705" t="str">
            <v>ANALIZADOR INMUNOQUIMICO</v>
          </cell>
        </row>
        <row r="1706">
          <cell r="A1706" t="str">
            <v>60220383</v>
          </cell>
          <cell r="B1706" t="str">
            <v>ANALIZADOR TERMOGRAVIMETRICO</v>
          </cell>
        </row>
        <row r="1707">
          <cell r="A1707" t="str">
            <v>60220389</v>
          </cell>
          <cell r="B1707" t="str">
            <v>ANEMOCINEMOGRAFO</v>
          </cell>
        </row>
        <row r="1708">
          <cell r="A1708" t="str">
            <v>60220403</v>
          </cell>
          <cell r="B1708" t="str">
            <v>ANEMOGRAFO</v>
          </cell>
        </row>
        <row r="1709">
          <cell r="A1709" t="str">
            <v>60220417</v>
          </cell>
          <cell r="B1709" t="str">
            <v>ANEMOMETRO</v>
          </cell>
        </row>
        <row r="1710">
          <cell r="A1710" t="str">
            <v>60220446</v>
          </cell>
          <cell r="B1710" t="str">
            <v>ANEMOMETRO TOTALIZADOR</v>
          </cell>
        </row>
        <row r="1711">
          <cell r="A1711" t="str">
            <v>60220474</v>
          </cell>
          <cell r="B1711" t="str">
            <v>ANEROIDES</v>
          </cell>
        </row>
        <row r="1712">
          <cell r="A1712" t="str">
            <v>60220503</v>
          </cell>
          <cell r="B1712" t="str">
            <v>ANTATERMOMETRO</v>
          </cell>
        </row>
        <row r="1713">
          <cell r="A1713" t="str">
            <v>60220506</v>
          </cell>
          <cell r="B1713" t="str">
            <v>ANTROPOMETRO</v>
          </cell>
        </row>
        <row r="1714">
          <cell r="A1714" t="str">
            <v>60220508</v>
          </cell>
          <cell r="B1714" t="str">
            <v>APARATO CAVENDISH</v>
          </cell>
        </row>
        <row r="1715">
          <cell r="A1715" t="str">
            <v>60220510</v>
          </cell>
          <cell r="B1715" t="str">
            <v>APARATO DE CLAVELAND</v>
          </cell>
        </row>
        <row r="1716">
          <cell r="A1716" t="str">
            <v>60220511</v>
          </cell>
          <cell r="B1716" t="str">
            <v>APARATO DE CORTE DIRECTO RESIDUAL</v>
          </cell>
        </row>
        <row r="1717">
          <cell r="A1717" t="str">
            <v>60220512</v>
          </cell>
          <cell r="B1717" t="str">
            <v>APARATO DE EXTRACCION SOXHLET</v>
          </cell>
        </row>
        <row r="1718">
          <cell r="A1718" t="str">
            <v>60220513</v>
          </cell>
          <cell r="B1718" t="str">
            <v>APARATO DE MEDICION DE FLUJO</v>
          </cell>
        </row>
        <row r="1719">
          <cell r="A1719" t="str">
            <v>60220515</v>
          </cell>
          <cell r="B1719" t="str">
            <v>APARATO DE PRUEBA DE DECANTACION/COAGULACION/FLOCULACION</v>
          </cell>
        </row>
        <row r="1720">
          <cell r="A1720" t="str">
            <v>60220517</v>
          </cell>
          <cell r="B1720" t="str">
            <v>APARATO DE VICAT</v>
          </cell>
        </row>
        <row r="1721">
          <cell r="A1721" t="str">
            <v>60220518</v>
          </cell>
          <cell r="B1721" t="str">
            <v>APARATO PARA MEDIR RADIACIONES IONIZANTES</v>
          </cell>
        </row>
        <row r="1722">
          <cell r="A1722" t="str">
            <v>60220519</v>
          </cell>
          <cell r="B1722" t="str">
            <v>APARATO PARA MEDIR RESISTENCIA A DEFORMACION PLASTICA</v>
          </cell>
        </row>
        <row r="1723">
          <cell r="A1723" t="str">
            <v>60220520</v>
          </cell>
          <cell r="B1723" t="str">
            <v>AREOMETRO</v>
          </cell>
        </row>
        <row r="1724">
          <cell r="A1724" t="str">
            <v>60220524</v>
          </cell>
          <cell r="B1724" t="str">
            <v>ASONIZADOR - OZONIZADOR</v>
          </cell>
        </row>
        <row r="1725">
          <cell r="A1725" t="str">
            <v>60220531</v>
          </cell>
          <cell r="B1725" t="str">
            <v>ASPIROSICROMETRO</v>
          </cell>
        </row>
        <row r="1726">
          <cell r="A1726" t="str">
            <v>60220545</v>
          </cell>
          <cell r="B1726" t="str">
            <v>AUDIMETRO - AUDIOMETRO</v>
          </cell>
        </row>
        <row r="1727">
          <cell r="A1727" t="str">
            <v>60220547</v>
          </cell>
          <cell r="B1727" t="str">
            <v>AUDIOMETRO COMPUTARIZADO</v>
          </cell>
        </row>
        <row r="1728">
          <cell r="A1728" t="str">
            <v>60220549</v>
          </cell>
          <cell r="B1728" t="str">
            <v>AUTOANALIZADOR BIOQUIMICO</v>
          </cell>
        </row>
        <row r="1729">
          <cell r="A1729" t="str">
            <v>60220550</v>
          </cell>
          <cell r="B1729" t="str">
            <v>AUTOANALIZADOR INMUNOLOGICO</v>
          </cell>
        </row>
        <row r="1730">
          <cell r="A1730" t="str">
            <v>60220551</v>
          </cell>
          <cell r="B1730" t="str">
            <v>AUTOANALIZADOR HEMATOLOGICO</v>
          </cell>
        </row>
        <row r="1731">
          <cell r="A1731" t="str">
            <v>60220553</v>
          </cell>
          <cell r="B1731" t="str">
            <v>AUTOANALIZADOR MICROBIOLOGICO</v>
          </cell>
        </row>
        <row r="1732">
          <cell r="A1732" t="str">
            <v>60220555</v>
          </cell>
          <cell r="B1732" t="str">
            <v>AUTOANALIZADOR SEROLOGICO</v>
          </cell>
        </row>
        <row r="1733">
          <cell r="A1733" t="str">
            <v>60220559</v>
          </cell>
          <cell r="B1733" t="str">
            <v>AVIOGRAFO</v>
          </cell>
        </row>
        <row r="1734">
          <cell r="A1734" t="str">
            <v>60220616</v>
          </cell>
          <cell r="B1734" t="str">
            <v>BALANZA (OTRAS)</v>
          </cell>
        </row>
        <row r="1735">
          <cell r="A1735" t="str">
            <v>60220634</v>
          </cell>
          <cell r="B1735" t="str">
            <v>BALANZA ANALITICA</v>
          </cell>
        </row>
        <row r="1736">
          <cell r="A1736" t="str">
            <v>60220640</v>
          </cell>
          <cell r="B1736" t="str">
            <v>BALANZA AUTOMATICA TIPO ABANICO</v>
          </cell>
        </row>
        <row r="1737">
          <cell r="A1737" t="str">
            <v>60220646</v>
          </cell>
          <cell r="B1737" t="str">
            <v>BALANZA CON LECTORA DE CODIGO DE BARRAS</v>
          </cell>
        </row>
        <row r="1738">
          <cell r="A1738" t="str">
            <v>60220652</v>
          </cell>
          <cell r="B1738" t="str">
            <v>BALANZA DE PIE CON TALLIMETRO</v>
          </cell>
        </row>
        <row r="1739">
          <cell r="A1739" t="str">
            <v>60220672</v>
          </cell>
          <cell r="B1739" t="str">
            <v>BALANZA DE PLATAFORMA</v>
          </cell>
        </row>
        <row r="1740">
          <cell r="A1740" t="str">
            <v>60220686</v>
          </cell>
          <cell r="B1740" t="str">
            <v>BALANZA DE PRECISION</v>
          </cell>
        </row>
        <row r="1741">
          <cell r="A1741" t="str">
            <v>60220700</v>
          </cell>
          <cell r="B1741" t="str">
            <v>BALANZA DE PRECISION DE DOS PLATOS</v>
          </cell>
        </row>
        <row r="1742">
          <cell r="A1742" t="str">
            <v>60220714</v>
          </cell>
          <cell r="B1742" t="str">
            <v>BALANZA DE PRECISION DE TRIPLE VIGA O DE PESAS CORREDIZAS</v>
          </cell>
        </row>
        <row r="1743">
          <cell r="A1743" t="str">
            <v>60220729</v>
          </cell>
          <cell r="B1743" t="str">
            <v>BALANZA DE RADIACION</v>
          </cell>
        </row>
        <row r="1744">
          <cell r="A1744" t="str">
            <v>60220738</v>
          </cell>
          <cell r="B1744" t="str">
            <v>BALANZA DIGITAL</v>
          </cell>
        </row>
        <row r="1745">
          <cell r="A1745" t="str">
            <v>60220747</v>
          </cell>
          <cell r="B1745" t="str">
            <v>BALANZA DINAMOMETRO DIGITAL COLGANTE</v>
          </cell>
        </row>
        <row r="1746">
          <cell r="A1746" t="str">
            <v>60220765</v>
          </cell>
          <cell r="B1746" t="str">
            <v>BALANZA DINAMOMETRO TIPO RELOJ COLGANTE</v>
          </cell>
        </row>
        <row r="1747">
          <cell r="A1747" t="str">
            <v>60220785</v>
          </cell>
          <cell r="B1747" t="str">
            <v>BALANZA ELECTRONICA</v>
          </cell>
        </row>
        <row r="1748">
          <cell r="A1748" t="str">
            <v>60220804</v>
          </cell>
          <cell r="B1748" t="str">
            <v>BALANZA ELECTRONICA CONTADORA</v>
          </cell>
        </row>
        <row r="1749">
          <cell r="A1749" t="str">
            <v>60220813</v>
          </cell>
          <cell r="B1749" t="str">
            <v>BALANZA ELECTRONICA NEONATAL</v>
          </cell>
        </row>
        <row r="1750">
          <cell r="A1750" t="str">
            <v>60220823</v>
          </cell>
          <cell r="B1750" t="str">
            <v>BALANZA ELECTRONICA PARA PESAR ANIMALES</v>
          </cell>
        </row>
        <row r="1751">
          <cell r="A1751" t="str">
            <v>60220842</v>
          </cell>
          <cell r="B1751" t="str">
            <v>BALANZA MECANICA</v>
          </cell>
        </row>
        <row r="1752">
          <cell r="A1752" t="str">
            <v>60220844</v>
          </cell>
          <cell r="B1752" t="str">
            <v>BALANZA MECANICA DE DOBLE VIGA PARA PESAR ANIMALES</v>
          </cell>
        </row>
        <row r="1753">
          <cell r="A1753" t="str">
            <v>60220846</v>
          </cell>
          <cell r="B1753" t="str">
            <v>BALANZA MECANICA DE MOSTRADOR TIPO RELOJ</v>
          </cell>
        </row>
        <row r="1754">
          <cell r="A1754" t="str">
            <v>60220848</v>
          </cell>
          <cell r="B1754" t="str">
            <v>BALANZA MULTIRRANGO</v>
          </cell>
        </row>
        <row r="1755">
          <cell r="A1755" t="str">
            <v>60220850</v>
          </cell>
          <cell r="B1755" t="str">
            <v>BALANZA PARA DETERMINAR HUMEDAD</v>
          </cell>
        </row>
        <row r="1756">
          <cell r="A1756" t="str">
            <v>60220856</v>
          </cell>
          <cell r="B1756" t="str">
            <v>BALANZA PEDIATRICA</v>
          </cell>
        </row>
        <row r="1757">
          <cell r="A1757" t="str">
            <v>60220858</v>
          </cell>
          <cell r="B1757" t="str">
            <v>BALANZA SILLA</v>
          </cell>
        </row>
        <row r="1758">
          <cell r="A1758" t="str">
            <v>60220864</v>
          </cell>
          <cell r="B1758" t="str">
            <v>BALOMETRO - CAMPANA DE MEDIDA DE FLUJO DE AIRE</v>
          </cell>
        </row>
        <row r="1759">
          <cell r="A1759" t="str">
            <v>60220870</v>
          </cell>
          <cell r="B1759" t="str">
            <v>BALORIGRAFO</v>
          </cell>
        </row>
        <row r="1760">
          <cell r="A1760" t="str">
            <v>60220874</v>
          </cell>
          <cell r="B1760" t="str">
            <v>BANCO DE PRUEBA PARA ALTERNADORES GENERADORES</v>
          </cell>
        </row>
        <row r="1761">
          <cell r="A1761" t="str">
            <v>60220876</v>
          </cell>
          <cell r="B1761" t="str">
            <v>BANCO DE PRUEBA UNIVERSAL PARA MUEBLES</v>
          </cell>
        </row>
        <row r="1762">
          <cell r="A1762" t="str">
            <v>60220878</v>
          </cell>
          <cell r="B1762" t="str">
            <v>BANCO DE PRUEBA Y LIMPEZA DE INYECTORES</v>
          </cell>
        </row>
        <row r="1763">
          <cell r="A1763" t="str">
            <v>60220884</v>
          </cell>
          <cell r="B1763" t="str">
            <v>BANCO PORTATIL DE PRUEBAS DE MEDIDORES</v>
          </cell>
        </row>
        <row r="1764">
          <cell r="A1764" t="str">
            <v>60220899</v>
          </cell>
          <cell r="B1764" t="str">
            <v>BAROGRAFO</v>
          </cell>
        </row>
        <row r="1765">
          <cell r="A1765" t="str">
            <v>60220955</v>
          </cell>
          <cell r="B1765" t="str">
            <v>BAROMETRO</v>
          </cell>
        </row>
        <row r="1766">
          <cell r="A1766" t="str">
            <v>60221012</v>
          </cell>
          <cell r="B1766" t="str">
            <v>BAROTERMOHIGROGRAMA</v>
          </cell>
        </row>
        <row r="1767">
          <cell r="A1767" t="str">
            <v>60221026</v>
          </cell>
          <cell r="B1767" t="str">
            <v>BAROTERMOHIGROMETRO</v>
          </cell>
        </row>
        <row r="1768">
          <cell r="A1768" t="str">
            <v>60221040</v>
          </cell>
          <cell r="B1768" t="str">
            <v>BATITERMOGRAFO</v>
          </cell>
        </row>
        <row r="1769">
          <cell r="A1769" t="str">
            <v>60221054</v>
          </cell>
          <cell r="B1769" t="str">
            <v>BILIRRUBINOMETRO</v>
          </cell>
        </row>
        <row r="1770">
          <cell r="A1770" t="str">
            <v>60221068</v>
          </cell>
          <cell r="B1770" t="str">
            <v>BOMBA DE SUCCION</v>
          </cell>
        </row>
        <row r="1771">
          <cell r="A1771" t="str">
            <v>60221082</v>
          </cell>
          <cell r="B1771" t="str">
            <v>BURETA DIGITAL</v>
          </cell>
        </row>
        <row r="1772">
          <cell r="A1772" t="str">
            <v>60221096</v>
          </cell>
          <cell r="B1772" t="str">
            <v>CAJA DE CAMPO</v>
          </cell>
        </row>
        <row r="1773">
          <cell r="A1773" t="str">
            <v>60221110</v>
          </cell>
          <cell r="B1773" t="str">
            <v>CAJA DE LENTES DE PRUEBA OFTALMICA</v>
          </cell>
        </row>
        <row r="1774">
          <cell r="A1774" t="str">
            <v>60221125</v>
          </cell>
          <cell r="B1774" t="str">
            <v>CALENTADOR INFRARROJO</v>
          </cell>
        </row>
        <row r="1775">
          <cell r="A1775" t="str">
            <v>60221181</v>
          </cell>
          <cell r="B1775" t="str">
            <v>CALENTADOR TIPO PLANCHA DE LABORATORIO</v>
          </cell>
        </row>
        <row r="1776">
          <cell r="A1776" t="str">
            <v>60221238</v>
          </cell>
          <cell r="B1776" t="str">
            <v>CALORIMETRO</v>
          </cell>
        </row>
        <row r="1777">
          <cell r="A1777" t="str">
            <v>60221252</v>
          </cell>
          <cell r="B1777" t="str">
            <v>CAMARA DE NIEBLA SALINA</v>
          </cell>
        </row>
        <row r="1778">
          <cell r="A1778" t="str">
            <v>60221266</v>
          </cell>
          <cell r="B1778" t="str">
            <v>CAMARA DE PRESION Y VACIO</v>
          </cell>
        </row>
        <row r="1779">
          <cell r="A1779" t="str">
            <v>60221280</v>
          </cell>
          <cell r="B1779" t="str">
            <v>CAMARA DE RADIOISOTOPOS</v>
          </cell>
        </row>
        <row r="1780">
          <cell r="A1780" t="str">
            <v>60221295</v>
          </cell>
          <cell r="B1780" t="str">
            <v>CAMARA NEUBAUER - CUENTAGLOBULOS</v>
          </cell>
        </row>
        <row r="1781">
          <cell r="A1781" t="str">
            <v>60221351</v>
          </cell>
          <cell r="B1781" t="str">
            <v>CAMARA PARA CROMATOGRAFIA</v>
          </cell>
        </row>
        <row r="1782">
          <cell r="A1782" t="str">
            <v>60221365</v>
          </cell>
          <cell r="B1782" t="str">
            <v>CAMARA TERMOGRAFICA</v>
          </cell>
        </row>
        <row r="1783">
          <cell r="A1783" t="str">
            <v>60221379</v>
          </cell>
          <cell r="B1783" t="str">
            <v>CAMARA TERMOHIGROMETRICA</v>
          </cell>
        </row>
        <row r="1784">
          <cell r="A1784" t="str">
            <v>60221386</v>
          </cell>
          <cell r="B1784" t="str">
            <v>CAMARA TRIAXIAL</v>
          </cell>
        </row>
        <row r="1785">
          <cell r="A1785" t="str">
            <v>60221393</v>
          </cell>
          <cell r="B1785" t="str">
            <v>CAMPANA DE INOCULACION</v>
          </cell>
        </row>
        <row r="1786">
          <cell r="A1786" t="str">
            <v>60221408</v>
          </cell>
          <cell r="B1786" t="str">
            <v>CAMPANA RADIOACTIVA</v>
          </cell>
        </row>
        <row r="1787">
          <cell r="A1787" t="str">
            <v>60221436</v>
          </cell>
          <cell r="B1787" t="str">
            <v>CANOMETRO</v>
          </cell>
        </row>
        <row r="1788">
          <cell r="A1788" t="str">
            <v>60221464</v>
          </cell>
          <cell r="B1788" t="str">
            <v>CAPACIMETRO</v>
          </cell>
        </row>
        <row r="1789">
          <cell r="A1789" t="str">
            <v>60221478</v>
          </cell>
          <cell r="B1789" t="str">
            <v>CARDIOTACOMETRO</v>
          </cell>
        </row>
        <row r="1790">
          <cell r="A1790" t="str">
            <v>60221492</v>
          </cell>
          <cell r="B1790" t="str">
            <v>CARDIOTOCOGRAFO</v>
          </cell>
        </row>
        <row r="1791">
          <cell r="A1791" t="str">
            <v>60221521</v>
          </cell>
          <cell r="B1791" t="str">
            <v>CARGADOR DE DOSIMETRO</v>
          </cell>
        </row>
        <row r="1792">
          <cell r="A1792" t="str">
            <v>60221577</v>
          </cell>
          <cell r="B1792" t="str">
            <v>CAUDALIMETRO</v>
          </cell>
        </row>
        <row r="1793">
          <cell r="A1793" t="str">
            <v>60221634</v>
          </cell>
          <cell r="B1793" t="str">
            <v>CAZOLETA DE PLATINO PARA MEDICION DE RADIOACTIVIDAD</v>
          </cell>
        </row>
        <row r="1794">
          <cell r="A1794" t="str">
            <v>60221662</v>
          </cell>
          <cell r="B1794" t="str">
            <v>CEFALOMETRO</v>
          </cell>
        </row>
        <row r="1795">
          <cell r="A1795" t="str">
            <v>60221691</v>
          </cell>
          <cell r="B1795" t="str">
            <v>CENTILOMETRO</v>
          </cell>
        </row>
        <row r="1796">
          <cell r="A1796" t="str">
            <v>60221705</v>
          </cell>
          <cell r="B1796" t="str">
            <v>CENTRAL TERMOMETRICA DIGITAL</v>
          </cell>
        </row>
        <row r="1797">
          <cell r="A1797" t="str">
            <v>60221712</v>
          </cell>
          <cell r="B1797" t="str">
            <v>CIELOMETRO</v>
          </cell>
        </row>
        <row r="1798">
          <cell r="A1798" t="str">
            <v>60221715</v>
          </cell>
          <cell r="B1798" t="str">
            <v>CINEMOMETRO</v>
          </cell>
        </row>
        <row r="1799">
          <cell r="A1799" t="str">
            <v>60221719</v>
          </cell>
          <cell r="B1799" t="str">
            <v>CLASIFICADOR DE FIBRAS DE PAPEL</v>
          </cell>
        </row>
        <row r="1800">
          <cell r="A1800" t="str">
            <v>60221733</v>
          </cell>
          <cell r="B1800" t="str">
            <v>CLINOMETRO</v>
          </cell>
        </row>
        <row r="1801">
          <cell r="A1801" t="str">
            <v>60221747</v>
          </cell>
          <cell r="B1801" t="str">
            <v>CLISIMETRO</v>
          </cell>
        </row>
        <row r="1802">
          <cell r="A1802" t="str">
            <v>60221775</v>
          </cell>
          <cell r="B1802" t="str">
            <v>COAGULOMETRO</v>
          </cell>
        </row>
        <row r="1803">
          <cell r="A1803" t="str">
            <v>60221804</v>
          </cell>
          <cell r="B1803" t="str">
            <v>COLORIMETRO</v>
          </cell>
        </row>
        <row r="1804">
          <cell r="A1804" t="str">
            <v>60221818</v>
          </cell>
          <cell r="B1804" t="str">
            <v>COLUMNA DE ABSORCION DE GASES</v>
          </cell>
        </row>
        <row r="1805">
          <cell r="A1805" t="str">
            <v>60221832</v>
          </cell>
          <cell r="B1805" t="str">
            <v>COMPARADOR DE LONGITUD</v>
          </cell>
        </row>
        <row r="1806">
          <cell r="A1806" t="str">
            <v>60221846</v>
          </cell>
          <cell r="B1806" t="str">
            <v>COMPARADOR DE TIEMPO</v>
          </cell>
        </row>
        <row r="1807">
          <cell r="A1807" t="str">
            <v>60221860</v>
          </cell>
          <cell r="B1807" t="str">
            <v>COMPARADOR DE VOLTAJE</v>
          </cell>
        </row>
        <row r="1808">
          <cell r="A1808" t="str">
            <v>60221888</v>
          </cell>
          <cell r="B1808" t="str">
            <v>COMPAS NAUTICO</v>
          </cell>
        </row>
        <row r="1809">
          <cell r="A1809" t="str">
            <v>60221902</v>
          </cell>
          <cell r="B1809" t="str">
            <v>COMPENSADOR</v>
          </cell>
        </row>
        <row r="1810">
          <cell r="A1810" t="str">
            <v>60221909</v>
          </cell>
          <cell r="B1810" t="str">
            <v>CONDENSADOR DESMONTABLE</v>
          </cell>
        </row>
        <row r="1811">
          <cell r="A1811" t="str">
            <v>60221917</v>
          </cell>
          <cell r="B1811" t="str">
            <v>CONDUCTIMETRO - CONDUCTIVIMETRO</v>
          </cell>
        </row>
        <row r="1812">
          <cell r="A1812" t="str">
            <v>60221945</v>
          </cell>
          <cell r="B1812" t="str">
            <v>CONSISTOMETRO</v>
          </cell>
        </row>
        <row r="1813">
          <cell r="A1813" t="str">
            <v>60221973</v>
          </cell>
          <cell r="B1813" t="str">
            <v>CONTACTIMETRO</v>
          </cell>
        </row>
        <row r="1814">
          <cell r="A1814" t="str">
            <v>60222030</v>
          </cell>
          <cell r="B1814" t="str">
            <v>CONTADOR (OTROS)</v>
          </cell>
        </row>
        <row r="1815">
          <cell r="A1815" t="str">
            <v>60222087</v>
          </cell>
          <cell r="B1815" t="str">
            <v>CONTADOR DE CENTELLEO GAMMA</v>
          </cell>
        </row>
        <row r="1816">
          <cell r="A1816" t="str">
            <v>60222115</v>
          </cell>
          <cell r="B1816" t="str">
            <v>CONTADOR DE COLONIAS</v>
          </cell>
        </row>
        <row r="1817">
          <cell r="A1817" t="str">
            <v>60222143</v>
          </cell>
          <cell r="B1817" t="str">
            <v>CONTADOR DE FRECUENCIA</v>
          </cell>
        </row>
        <row r="1818">
          <cell r="A1818" t="str">
            <v>60222150</v>
          </cell>
          <cell r="B1818" t="str">
            <v>CONTADOR DE GRANOS/SEMILLAS</v>
          </cell>
        </row>
        <row r="1819">
          <cell r="A1819" t="str">
            <v>60222157</v>
          </cell>
          <cell r="B1819" t="str">
            <v>CONTADOR DE ISOTOPOS</v>
          </cell>
        </row>
        <row r="1820">
          <cell r="A1820" t="str">
            <v>60222164</v>
          </cell>
          <cell r="B1820" t="str">
            <v>CONTADOR DE LEUCOCITOS</v>
          </cell>
        </row>
        <row r="1821">
          <cell r="A1821" t="str">
            <v>60222171</v>
          </cell>
          <cell r="B1821" t="str">
            <v>CONTADOR DE PARTICULAS</v>
          </cell>
        </row>
        <row r="1822">
          <cell r="A1822" t="str">
            <v>60222185</v>
          </cell>
          <cell r="B1822" t="str">
            <v>CONTADOR DE PLAQUETAS</v>
          </cell>
        </row>
        <row r="1823">
          <cell r="A1823" t="str">
            <v>60222200</v>
          </cell>
          <cell r="B1823" t="str">
            <v>CONTADOR DE RADIACION</v>
          </cell>
        </row>
        <row r="1824">
          <cell r="A1824" t="str">
            <v>60222256</v>
          </cell>
          <cell r="B1824" t="str">
            <v>CONTADOR DE REVOLUCION</v>
          </cell>
        </row>
        <row r="1825">
          <cell r="A1825" t="str">
            <v>60222313</v>
          </cell>
          <cell r="B1825" t="str">
            <v>CONTADOR UNIVERSAL</v>
          </cell>
        </row>
        <row r="1826">
          <cell r="A1826" t="str">
            <v>60222369</v>
          </cell>
          <cell r="B1826" t="str">
            <v>CONTOMETRO</v>
          </cell>
        </row>
        <row r="1827">
          <cell r="A1827" t="str">
            <v>60222397</v>
          </cell>
          <cell r="B1827" t="str">
            <v>COPA DE CASA GRANDE - LIMITE LIQUIDO</v>
          </cell>
        </row>
        <row r="1828">
          <cell r="A1828" t="str">
            <v>60222426</v>
          </cell>
          <cell r="B1828" t="str">
            <v>CORRENTOMETRO</v>
          </cell>
        </row>
        <row r="1829">
          <cell r="A1829" t="str">
            <v>60222483</v>
          </cell>
          <cell r="B1829" t="str">
            <v>CORRENTOMETRO ELECTRICO</v>
          </cell>
        </row>
        <row r="1830">
          <cell r="A1830" t="str">
            <v>60222539</v>
          </cell>
          <cell r="B1830" t="str">
            <v>COSFIMETRO</v>
          </cell>
        </row>
        <row r="1831">
          <cell r="A1831" t="str">
            <v>60222567</v>
          </cell>
          <cell r="B1831" t="str">
            <v>CRIOSCOPO</v>
          </cell>
        </row>
        <row r="1832">
          <cell r="A1832" t="str">
            <v>60222581</v>
          </cell>
          <cell r="B1832" t="str">
            <v>CRONOGRAFO - CRONOSCOPIO</v>
          </cell>
        </row>
        <row r="1833">
          <cell r="A1833" t="str">
            <v>60222596</v>
          </cell>
          <cell r="B1833" t="str">
            <v>CRONOMETRO</v>
          </cell>
        </row>
        <row r="1834">
          <cell r="A1834" t="str">
            <v>60222610</v>
          </cell>
          <cell r="B1834" t="str">
            <v>CUALIFICADOR</v>
          </cell>
        </row>
        <row r="1835">
          <cell r="A1835" t="str">
            <v>60222613</v>
          </cell>
          <cell r="B1835" t="str">
            <v>CUARTEADOR UNIVERSAL</v>
          </cell>
        </row>
        <row r="1836">
          <cell r="A1836" t="str">
            <v>60222617</v>
          </cell>
          <cell r="B1836" t="str">
            <v>CUNA UNIVERSAL PARA ENSAYO CON MARTILLO DE SCHMIDT</v>
          </cell>
        </row>
        <row r="1837">
          <cell r="A1837" t="str">
            <v>60222624</v>
          </cell>
          <cell r="B1837" t="str">
            <v>CURIMETRO</v>
          </cell>
        </row>
        <row r="1838">
          <cell r="A1838" t="str">
            <v>60222652</v>
          </cell>
          <cell r="B1838" t="str">
            <v>CURVIMETRO</v>
          </cell>
        </row>
        <row r="1839">
          <cell r="A1839" t="str">
            <v>60222680</v>
          </cell>
          <cell r="B1839" t="str">
            <v>DEFORMIMETRO</v>
          </cell>
        </row>
        <row r="1840">
          <cell r="A1840" t="str">
            <v>60222694</v>
          </cell>
          <cell r="B1840" t="str">
            <v>DENDOMETRO</v>
          </cell>
        </row>
        <row r="1841">
          <cell r="A1841" t="str">
            <v>60222709</v>
          </cell>
          <cell r="B1841" t="str">
            <v>DENSIMETRO</v>
          </cell>
        </row>
        <row r="1842">
          <cell r="A1842" t="str">
            <v>60222723</v>
          </cell>
          <cell r="B1842" t="str">
            <v>DENSIMETRO DIGITAL</v>
          </cell>
        </row>
        <row r="1843">
          <cell r="A1843" t="str">
            <v>60222730</v>
          </cell>
          <cell r="B1843" t="str">
            <v>DESACELEROMETRO - DECELEROMETRO</v>
          </cell>
        </row>
        <row r="1844">
          <cell r="A1844" t="str">
            <v>60222737</v>
          </cell>
          <cell r="B1844" t="str">
            <v>DESTILADOR (OTROS)</v>
          </cell>
        </row>
        <row r="1845">
          <cell r="A1845" t="str">
            <v>60222744</v>
          </cell>
          <cell r="B1845" t="str">
            <v>DESTILADOR DE NITROGENO</v>
          </cell>
        </row>
        <row r="1846">
          <cell r="A1846" t="str">
            <v>60222751</v>
          </cell>
          <cell r="B1846" t="str">
            <v>DESTILADOR DE PROTEINAS</v>
          </cell>
        </row>
        <row r="1847">
          <cell r="A1847" t="str">
            <v>60222765</v>
          </cell>
          <cell r="B1847" t="str">
            <v>DETECTOR DE AREA</v>
          </cell>
        </row>
        <row r="1848">
          <cell r="A1848" t="str">
            <v>60222793</v>
          </cell>
          <cell r="B1848" t="str">
            <v>DETECTOR DE BARRAS DE ACERO</v>
          </cell>
        </row>
        <row r="1849">
          <cell r="A1849" t="str">
            <v>60222822</v>
          </cell>
          <cell r="B1849" t="str">
            <v>DETECTOR DE RADIACION</v>
          </cell>
        </row>
        <row r="1850">
          <cell r="A1850" t="str">
            <v>60222879</v>
          </cell>
          <cell r="B1850" t="str">
            <v>DETECTOR DE TERMOLUMINICENCIA</v>
          </cell>
        </row>
        <row r="1851">
          <cell r="A1851" t="str">
            <v>60222907</v>
          </cell>
          <cell r="B1851" t="str">
            <v>DETERMINADOR DE AGUA EN PRODUCTOS ASFALTICOS</v>
          </cell>
        </row>
        <row r="1852">
          <cell r="A1852" t="str">
            <v>60222921</v>
          </cell>
          <cell r="B1852" t="str">
            <v>DETERMINADOR DE CAIDA DE PRESION</v>
          </cell>
        </row>
        <row r="1853">
          <cell r="A1853" t="str">
            <v>60222935</v>
          </cell>
          <cell r="B1853" t="str">
            <v>DETERMINADOR DE CAPACIDAD DE CAMBIO DE SUELO</v>
          </cell>
        </row>
        <row r="1854">
          <cell r="A1854" t="str">
            <v>60222992</v>
          </cell>
          <cell r="B1854" t="str">
            <v>DETERMINADOR DE CARBONO Y/O AZUFRE</v>
          </cell>
        </row>
        <row r="1855">
          <cell r="A1855" t="str">
            <v>60223020</v>
          </cell>
          <cell r="B1855" t="str">
            <v>DETERMINADOR DE CIRCUNFERENCIA DE CIGARRILLOS</v>
          </cell>
        </row>
        <row r="1856">
          <cell r="A1856" t="str">
            <v>60223048</v>
          </cell>
          <cell r="B1856" t="str">
            <v>DETERMINADOR DE DENSIDAD</v>
          </cell>
        </row>
        <row r="1857">
          <cell r="A1857" t="str">
            <v>60223076</v>
          </cell>
          <cell r="B1857" t="str">
            <v>DETERMINADOR DE DUREZA DE CIGARRILLOS</v>
          </cell>
        </row>
        <row r="1858">
          <cell r="A1858" t="str">
            <v>60223090</v>
          </cell>
          <cell r="B1858" t="str">
            <v>DETERMINADOR DE ESTABILIDAD DE PUNTAS DE CIGARRILLOS</v>
          </cell>
        </row>
        <row r="1859">
          <cell r="A1859" t="str">
            <v>60223105</v>
          </cell>
          <cell r="B1859" t="str">
            <v>DETERMINADOR DE HUMEDAD</v>
          </cell>
        </row>
        <row r="1860">
          <cell r="A1860" t="str">
            <v>60223114</v>
          </cell>
          <cell r="B1860" t="str">
            <v>DETERMINADOR DE HUMEDAD RELATIVA</v>
          </cell>
        </row>
        <row r="1861">
          <cell r="A1861" t="str">
            <v>60223123</v>
          </cell>
          <cell r="B1861" t="str">
            <v>DETERMINADOR DE PERMEABILIDAD</v>
          </cell>
        </row>
        <row r="1862">
          <cell r="A1862" t="str">
            <v>60223133</v>
          </cell>
          <cell r="B1862" t="str">
            <v>DIFRACTROMETRO</v>
          </cell>
        </row>
        <row r="1863">
          <cell r="A1863" t="str">
            <v>60223161</v>
          </cell>
          <cell r="B1863" t="str">
            <v>DINAMOMETRO</v>
          </cell>
        </row>
        <row r="1864">
          <cell r="A1864" t="str">
            <v>60223218</v>
          </cell>
          <cell r="B1864" t="str">
            <v>DINAMOVIL</v>
          </cell>
        </row>
        <row r="1865">
          <cell r="A1865" t="str">
            <v>60223275</v>
          </cell>
          <cell r="B1865" t="str">
            <v>DISCO DE PLATINO</v>
          </cell>
        </row>
        <row r="1866">
          <cell r="A1866" t="str">
            <v>60223303</v>
          </cell>
          <cell r="B1866" t="str">
            <v>DISDROMETRO OPTICO</v>
          </cell>
        </row>
        <row r="1867">
          <cell r="A1867" t="str">
            <v>60223331</v>
          </cell>
          <cell r="B1867" t="str">
            <v>DISTANCIOMETRO ELECTRONICO</v>
          </cell>
        </row>
        <row r="1868">
          <cell r="A1868" t="str">
            <v>60223345</v>
          </cell>
          <cell r="B1868" t="str">
            <v>DISTANCIOMETRO LASER</v>
          </cell>
        </row>
        <row r="1869">
          <cell r="A1869" t="str">
            <v>60223359</v>
          </cell>
          <cell r="B1869" t="str">
            <v>DISTORSIOMETRO</v>
          </cell>
        </row>
        <row r="1870">
          <cell r="A1870" t="str">
            <v>60223388</v>
          </cell>
          <cell r="B1870" t="str">
            <v>DOSIMETRO</v>
          </cell>
        </row>
        <row r="1871">
          <cell r="A1871" t="str">
            <v>60223416</v>
          </cell>
          <cell r="B1871" t="str">
            <v>DUROMETRO</v>
          </cell>
        </row>
        <row r="1872">
          <cell r="A1872" t="str">
            <v>60223444</v>
          </cell>
          <cell r="B1872" t="str">
            <v>ECLIMETRO</v>
          </cell>
        </row>
        <row r="1873">
          <cell r="A1873" t="str">
            <v>60223501</v>
          </cell>
          <cell r="B1873" t="str">
            <v>ECOMETRO</v>
          </cell>
        </row>
        <row r="1874">
          <cell r="A1874" t="str">
            <v>60223515</v>
          </cell>
          <cell r="B1874" t="str">
            <v>ELECTRO QUIMIO LUMINISCENCIA</v>
          </cell>
        </row>
        <row r="1875">
          <cell r="A1875" t="str">
            <v>60223529</v>
          </cell>
          <cell r="B1875" t="str">
            <v>ELECTROGONIOMETRO</v>
          </cell>
        </row>
        <row r="1876">
          <cell r="A1876" t="str">
            <v>60223557</v>
          </cell>
          <cell r="B1876" t="str">
            <v>ELECTROMETRO</v>
          </cell>
        </row>
        <row r="1877">
          <cell r="A1877" t="str">
            <v>60223585</v>
          </cell>
          <cell r="B1877" t="str">
            <v>ELECTROSCOPIO</v>
          </cell>
        </row>
        <row r="1878">
          <cell r="A1878" t="str">
            <v>60223599</v>
          </cell>
          <cell r="B1878" t="str">
            <v>EQUIPO CON PENDULO PARA PRUEBA DE RESISTENCIA Y ESTABILIDAD</v>
          </cell>
        </row>
        <row r="1879">
          <cell r="A1879" t="str">
            <v>60223614</v>
          </cell>
          <cell r="B1879" t="str">
            <v>EQUIPO CROMATOGRAFICO</v>
          </cell>
        </row>
        <row r="1880">
          <cell r="A1880" t="str">
            <v>60223618</v>
          </cell>
          <cell r="B1880" t="str">
            <v>EQUIPO DE AFINAMIENTO</v>
          </cell>
        </row>
        <row r="1881">
          <cell r="A1881" t="str">
            <v>60223620</v>
          </cell>
          <cell r="B1881" t="str">
            <v>EQUIPO DE CARGA PUNTUAL DIGITAL</v>
          </cell>
        </row>
        <row r="1882">
          <cell r="A1882" t="str">
            <v>60223623</v>
          </cell>
          <cell r="B1882" t="str">
            <v>EQUIPO DE COMPRESION</v>
          </cell>
        </row>
        <row r="1883">
          <cell r="A1883" t="str">
            <v>60223627</v>
          </cell>
          <cell r="B1883" t="str">
            <v>EQUIPO DE CONDUCTIVIDAD TERMICA</v>
          </cell>
        </row>
        <row r="1884">
          <cell r="A1884" t="str">
            <v>60223632</v>
          </cell>
          <cell r="B1884" t="str">
            <v>EQUIPO DE CONSOLIDACION</v>
          </cell>
        </row>
        <row r="1885">
          <cell r="A1885" t="str">
            <v>60223637</v>
          </cell>
          <cell r="B1885" t="str">
            <v>EQUIPO DE DEMOSTRACION AERODINAMICA</v>
          </cell>
        </row>
        <row r="1886">
          <cell r="A1886" t="str">
            <v>60223642</v>
          </cell>
          <cell r="B1886" t="str">
            <v>EQUIPO DE DESTILACION AUTOMATICA</v>
          </cell>
        </row>
        <row r="1887">
          <cell r="A1887" t="str">
            <v>60223645</v>
          </cell>
          <cell r="B1887" t="str">
            <v>EQUIPO DE ENSAYO DE COLISION Y CINEMATICA</v>
          </cell>
        </row>
        <row r="1888">
          <cell r="A1888" t="str">
            <v>60223646</v>
          </cell>
          <cell r="B1888" t="str">
            <v>EQUIPO DE ENSAYO DE PENETRACION ESTANDAR</v>
          </cell>
        </row>
        <row r="1889">
          <cell r="A1889" t="str">
            <v>60223647</v>
          </cell>
          <cell r="B1889" t="str">
            <v>EQUIPO DE EULEN</v>
          </cell>
        </row>
        <row r="1890">
          <cell r="A1890" t="str">
            <v>60223649</v>
          </cell>
          <cell r="B1890" t="str">
            <v>EQUIPO DE FOTORADIOGRAFIA</v>
          </cell>
        </row>
        <row r="1891">
          <cell r="A1891" t="str">
            <v>60223652</v>
          </cell>
          <cell r="B1891" t="str">
            <v>EQUIPO DE HOLOGRAFIA</v>
          </cell>
        </row>
        <row r="1892">
          <cell r="A1892" t="str">
            <v>60223654</v>
          </cell>
          <cell r="B1892" t="str">
            <v>EQUIPO DE LABORATORIO ANALISIS DE MARCHA</v>
          </cell>
        </row>
        <row r="1893">
          <cell r="A1893" t="str">
            <v>60223656</v>
          </cell>
          <cell r="B1893" t="str">
            <v>EQUIPO DE LIMITE PLASTICO</v>
          </cell>
        </row>
        <row r="1894">
          <cell r="A1894" t="str">
            <v>60223663</v>
          </cell>
          <cell r="B1894" t="str">
            <v>EQUIPO DE LUMINISCENCIA</v>
          </cell>
        </row>
        <row r="1895">
          <cell r="A1895" t="str">
            <v>60223671</v>
          </cell>
          <cell r="B1895" t="str">
            <v>EQUIPO DE MEDICION PARA CONTAMINACION AMBIENTAL</v>
          </cell>
        </row>
        <row r="1896">
          <cell r="A1896" t="str">
            <v>60223678</v>
          </cell>
          <cell r="B1896" t="str">
            <v>EQUIPO DE MEDICION TRIDIMENSIONAL DE DEFORMACIONES</v>
          </cell>
        </row>
        <row r="1897">
          <cell r="A1897" t="str">
            <v>60223685</v>
          </cell>
          <cell r="B1897" t="str">
            <v>EQUIPO DE MICROMETODO PARA ANALISIS</v>
          </cell>
        </row>
        <row r="1898">
          <cell r="A1898" t="str">
            <v>60223692</v>
          </cell>
          <cell r="B1898" t="str">
            <v>EQUIPO DE NIVELACION DE SUELOS</v>
          </cell>
        </row>
        <row r="1899">
          <cell r="A1899" t="str">
            <v>60223694</v>
          </cell>
          <cell r="B1899" t="str">
            <v>EQUIPO DE OPTICA GEOMETRICA</v>
          </cell>
        </row>
        <row r="1900">
          <cell r="A1900" t="str">
            <v>60223696</v>
          </cell>
          <cell r="B1900" t="str">
            <v>EQUIPO DE OPTICA ONDULATORIA</v>
          </cell>
        </row>
        <row r="1901">
          <cell r="A1901" t="str">
            <v>60223699</v>
          </cell>
          <cell r="B1901" t="str">
            <v>EQUIPO DE PERMEABILIDAD</v>
          </cell>
        </row>
        <row r="1902">
          <cell r="A1902" t="str">
            <v>60223706</v>
          </cell>
          <cell r="B1902" t="str">
            <v>EQUIPO DE PROSPECCION MAGNETOTELURICA</v>
          </cell>
        </row>
        <row r="1903">
          <cell r="A1903" t="str">
            <v>60223713</v>
          </cell>
          <cell r="B1903" t="str">
            <v>EQUIPO DE PRUEBA DE ARRANQUE DE PERNOS</v>
          </cell>
        </row>
        <row r="1904">
          <cell r="A1904" t="str">
            <v>60223727</v>
          </cell>
          <cell r="B1904" t="str">
            <v>EQUIPO DE REFRACCION SISMICA</v>
          </cell>
        </row>
        <row r="1905">
          <cell r="A1905" t="str">
            <v>60223728</v>
          </cell>
          <cell r="B1905" t="str">
            <v>EQUIPO DE RESONANCIA DEL SPIN ELECTRON</v>
          </cell>
        </row>
        <row r="1906">
          <cell r="A1906" t="str">
            <v>60223730</v>
          </cell>
          <cell r="B1906" t="str">
            <v>EQUIPO DE VISION DE PROFUNDIDAD</v>
          </cell>
        </row>
        <row r="1907">
          <cell r="A1907" t="str">
            <v>60223732</v>
          </cell>
          <cell r="B1907" t="str">
            <v>EQUIPO DUALISMO ONDA CORPUSCULO</v>
          </cell>
        </row>
        <row r="1908">
          <cell r="A1908" t="str">
            <v>60223734</v>
          </cell>
          <cell r="B1908" t="str">
            <v>EQUIPO ELECTRICO PARA PRUEBAS DE JARRAS</v>
          </cell>
        </row>
        <row r="1909">
          <cell r="A1909" t="str">
            <v>60223736</v>
          </cell>
          <cell r="B1909" t="str">
            <v>EQUIPO ESFINGOLNANOMETRO</v>
          </cell>
        </row>
        <row r="1910">
          <cell r="A1910" t="str">
            <v>60223738</v>
          </cell>
          <cell r="B1910" t="str">
            <v>EQUIPO ESPESOMETRO</v>
          </cell>
        </row>
        <row r="1911">
          <cell r="A1911" t="str">
            <v>60223739</v>
          </cell>
          <cell r="B1911" t="str">
            <v>EQUIPO EULER</v>
          </cell>
        </row>
        <row r="1912">
          <cell r="A1912" t="str">
            <v>60223740</v>
          </cell>
          <cell r="B1912" t="str">
            <v>EQUIPO MULTIFUNCIONAL PARA ENSAYOS DE SUELO</v>
          </cell>
        </row>
        <row r="1913">
          <cell r="A1913" t="str">
            <v>60223741</v>
          </cell>
          <cell r="B1913" t="str">
            <v>EQUIPO PARA DETERMINAR EL PUNTO DE FUSION</v>
          </cell>
        </row>
        <row r="1914">
          <cell r="A1914" t="str">
            <v>60223742</v>
          </cell>
          <cell r="B1914" t="str">
            <v>EQUIPO PARA DETERMINAR EQUIVALENTE DE ARENA</v>
          </cell>
        </row>
        <row r="1915">
          <cell r="A1915" t="str">
            <v>60223743</v>
          </cell>
          <cell r="B1915" t="str">
            <v>EQUIPO PARA DETERMINAR LA CONSTANTE DE PLANCK</v>
          </cell>
        </row>
        <row r="1916">
          <cell r="A1916" t="str">
            <v>60223744</v>
          </cell>
          <cell r="B1916" t="str">
            <v>EQUIPO PARA ESTUDIO DE FRECUENCIAS ELECTROMAGNETICAS</v>
          </cell>
        </row>
        <row r="1917">
          <cell r="A1917" t="str">
            <v>60223745</v>
          </cell>
          <cell r="B1917" t="str">
            <v>EQUIPO PARA HALLAR CARGAS ELECTRICAS</v>
          </cell>
        </row>
        <row r="1918">
          <cell r="A1918" t="str">
            <v>60223746</v>
          </cell>
          <cell r="B1918" t="str">
            <v>EQUIPO PARA MEDICION DE EXPANSION LINEAL EN METALES</v>
          </cell>
        </row>
        <row r="1919">
          <cell r="A1919" t="str">
            <v>60223747</v>
          </cell>
          <cell r="B1919" t="str">
            <v>EQUIPO PARA MEDIR LA ESTANQUIDAD DEL CALZADO</v>
          </cell>
        </row>
        <row r="1920">
          <cell r="A1920" t="str">
            <v>60223748</v>
          </cell>
          <cell r="B1920" t="str">
            <v>EQUIPO PARA MEDIR DEXTROSA</v>
          </cell>
        </row>
        <row r="1921">
          <cell r="A1921" t="str">
            <v>60223749</v>
          </cell>
          <cell r="B1921" t="str">
            <v>EQUIPO PARA MEDIR RESISTENCIA ELECTRICA DE CALZADO</v>
          </cell>
        </row>
        <row r="1922">
          <cell r="A1922" t="str">
            <v>60223750</v>
          </cell>
          <cell r="B1922" t="str">
            <v>EQUIPO PARA MEDIR SUPERFICIE DE PIELES</v>
          </cell>
        </row>
        <row r="1923">
          <cell r="A1923" t="str">
            <v>60223751</v>
          </cell>
          <cell r="B1923" t="str">
            <v>EQUIPO PARA OBSERVAR EFECTO HALL</v>
          </cell>
        </row>
        <row r="1924">
          <cell r="A1924" t="str">
            <v>60223752</v>
          </cell>
          <cell r="B1924" t="str">
            <v>EQUIPO PARA MEDIR RIGIDEZ DEL CALZADO COMPLETO O LA SUELA</v>
          </cell>
        </row>
        <row r="1925">
          <cell r="A1925" t="str">
            <v>60223755</v>
          </cell>
          <cell r="B1925" t="str">
            <v>EQUIPO PARA PRUEBA CBR</v>
          </cell>
        </row>
        <row r="1926">
          <cell r="A1926" t="str">
            <v>60223762</v>
          </cell>
          <cell r="B1926" t="str">
            <v>EQUIPO PARA PRUEBA DE ESTABILIDAD DE SILLAS</v>
          </cell>
        </row>
        <row r="1927">
          <cell r="A1927" t="str">
            <v>60223769</v>
          </cell>
          <cell r="B1927" t="str">
            <v>EQUIPO PARA VERIFICAR LA VELOCIDAD DE LA LUZ</v>
          </cell>
        </row>
        <row r="1928">
          <cell r="A1928" t="str">
            <v>60223784</v>
          </cell>
          <cell r="B1928" t="str">
            <v>EQUIPO SEMIPORTATIL PARA SISMICIDAD</v>
          </cell>
        </row>
        <row r="1929">
          <cell r="A1929" t="str">
            <v>60223791</v>
          </cell>
          <cell r="B1929" t="str">
            <v>ESCANER 3D PORTATIL</v>
          </cell>
        </row>
        <row r="1930">
          <cell r="A1930" t="str">
            <v>60223798</v>
          </cell>
          <cell r="B1930" t="str">
            <v>ESCANER DE CIELO</v>
          </cell>
        </row>
        <row r="1931">
          <cell r="A1931" t="str">
            <v>60223812</v>
          </cell>
          <cell r="B1931" t="str">
            <v>ESCLEROMETRO PARA PRUEBA DE CONCRETO</v>
          </cell>
        </row>
        <row r="1932">
          <cell r="A1932" t="str">
            <v>60223826</v>
          </cell>
          <cell r="B1932" t="str">
            <v>ESFEROMETRO</v>
          </cell>
        </row>
        <row r="1933">
          <cell r="A1933" t="str">
            <v>60223840</v>
          </cell>
          <cell r="B1933" t="str">
            <v>ESFIGMOMANOMETRO</v>
          </cell>
        </row>
        <row r="1934">
          <cell r="A1934" t="str">
            <v>60223868</v>
          </cell>
          <cell r="B1934" t="str">
            <v>ESPECTROFLUOROMETRO</v>
          </cell>
        </row>
        <row r="1935">
          <cell r="A1935" t="str">
            <v>60223897</v>
          </cell>
          <cell r="B1935" t="str">
            <v>ESPECTROFOMETRO</v>
          </cell>
        </row>
        <row r="1936">
          <cell r="A1936" t="str">
            <v>60223953</v>
          </cell>
          <cell r="B1936" t="str">
            <v>ESPECTROFOTOMETRO</v>
          </cell>
        </row>
        <row r="1937">
          <cell r="A1937" t="str">
            <v>60223981</v>
          </cell>
          <cell r="B1937" t="str">
            <v>ESPECTROGRAFO</v>
          </cell>
        </row>
        <row r="1938">
          <cell r="A1938" t="str">
            <v>60224010</v>
          </cell>
          <cell r="B1938" t="str">
            <v>ESPECTROMETRO</v>
          </cell>
        </row>
        <row r="1939">
          <cell r="A1939" t="str">
            <v>60224017</v>
          </cell>
          <cell r="B1939" t="str">
            <v>ESPECTRORRADIOMETRO PORTATIL</v>
          </cell>
        </row>
        <row r="1940">
          <cell r="A1940" t="str">
            <v>60224024</v>
          </cell>
          <cell r="B1940" t="str">
            <v>ESTACION AUTOMATIZADA DE EXTRACCION DE ADN/ARN/PROTEINAS</v>
          </cell>
        </row>
        <row r="1941">
          <cell r="A1941" t="str">
            <v>60224031</v>
          </cell>
          <cell r="B1941" t="str">
            <v>ESTACION HIDROLOGICA AUTOMATICA</v>
          </cell>
        </row>
        <row r="1942">
          <cell r="A1942" t="str">
            <v>60224034</v>
          </cell>
          <cell r="B1942" t="str">
            <v>ESTACION MAREOGRAFICA</v>
          </cell>
        </row>
        <row r="1943">
          <cell r="A1943" t="str">
            <v>60224038</v>
          </cell>
          <cell r="B1943" t="str">
            <v>ESTACION METEOROLOGICA AUTOMATICA</v>
          </cell>
        </row>
        <row r="1944">
          <cell r="A1944" t="str">
            <v>60224052</v>
          </cell>
          <cell r="B1944" t="str">
            <v>ESTACION TOTAL</v>
          </cell>
        </row>
        <row r="1945">
          <cell r="A1945" t="str">
            <v>60224059</v>
          </cell>
          <cell r="B1945" t="str">
            <v>ESTADIOMETRO DIGITAL</v>
          </cell>
        </row>
        <row r="1946">
          <cell r="A1946" t="str">
            <v>60224067</v>
          </cell>
          <cell r="B1946" t="str">
            <v>ESTERCOMICROMETRO</v>
          </cell>
        </row>
        <row r="1947">
          <cell r="A1947" t="str">
            <v>60224123</v>
          </cell>
          <cell r="B1947" t="str">
            <v>ESTEREO TOPOGRAFO</v>
          </cell>
        </row>
        <row r="1948">
          <cell r="A1948" t="str">
            <v>60224137</v>
          </cell>
          <cell r="B1948" t="str">
            <v>ESTILOMETRO - STELOMETER</v>
          </cell>
        </row>
        <row r="1949">
          <cell r="A1949" t="str">
            <v>60224151</v>
          </cell>
          <cell r="B1949" t="str">
            <v>ESTROBOSCOPIO</v>
          </cell>
        </row>
        <row r="1950">
          <cell r="A1950" t="str">
            <v>60224165</v>
          </cell>
          <cell r="B1950" t="str">
            <v>EVAPORATRANSPIROMETRO</v>
          </cell>
        </row>
        <row r="1951">
          <cell r="A1951" t="str">
            <v>60224180</v>
          </cell>
          <cell r="B1951" t="str">
            <v>EVAPORIMETRO</v>
          </cell>
        </row>
        <row r="1952">
          <cell r="A1952" t="str">
            <v>60224208</v>
          </cell>
          <cell r="B1952" t="str">
            <v>EXOFTALMOMETRO</v>
          </cell>
        </row>
        <row r="1953">
          <cell r="A1953" t="str">
            <v>60224222</v>
          </cell>
          <cell r="B1953" t="str">
            <v>EXPLOSIMETRO - INDICADOR DE GAS COMBUSTIBLE</v>
          </cell>
        </row>
        <row r="1954">
          <cell r="A1954" t="str">
            <v>60224236</v>
          </cell>
          <cell r="B1954" t="str">
            <v>EXPOSIMETRO</v>
          </cell>
        </row>
        <row r="1955">
          <cell r="A1955" t="str">
            <v>60224264</v>
          </cell>
          <cell r="B1955" t="str">
            <v>EXTENSOGRAFO</v>
          </cell>
        </row>
        <row r="1956">
          <cell r="A1956" t="str">
            <v>60224293</v>
          </cell>
          <cell r="B1956" t="str">
            <v>EXTENSOMETRO</v>
          </cell>
        </row>
        <row r="1957">
          <cell r="A1957" t="str">
            <v>60224294</v>
          </cell>
          <cell r="B1957" t="str">
            <v>EXTRACTOR DE GRASA Y/O ACEITE</v>
          </cell>
        </row>
        <row r="1958">
          <cell r="A1958" t="str">
            <v>60224295</v>
          </cell>
          <cell r="B1958" t="str">
            <v>FARINOGRAFO</v>
          </cell>
        </row>
        <row r="1959">
          <cell r="A1959" t="str">
            <v>60224296</v>
          </cell>
          <cell r="B1959" t="str">
            <v>FIBROGRAFO</v>
          </cell>
        </row>
        <row r="1960">
          <cell r="A1960" t="str">
            <v>60224297</v>
          </cell>
          <cell r="B1960" t="str">
            <v>FLUJOMETRO DE GASES</v>
          </cell>
        </row>
        <row r="1961">
          <cell r="A1961" t="str">
            <v>60224298</v>
          </cell>
          <cell r="B1961" t="str">
            <v>FLEXOMETRO PARA MATERIALES DE EMPEINE</v>
          </cell>
        </row>
        <row r="1962">
          <cell r="A1962" t="str">
            <v>60224299</v>
          </cell>
          <cell r="B1962" t="str">
            <v>FLEXOMETRO PARA SUELAS DE CALZADO</v>
          </cell>
        </row>
        <row r="1963">
          <cell r="A1963" t="str">
            <v>60224301</v>
          </cell>
          <cell r="B1963" t="str">
            <v>FLUORIMETRO</v>
          </cell>
        </row>
        <row r="1964">
          <cell r="A1964" t="str">
            <v>60224307</v>
          </cell>
          <cell r="B1964" t="str">
            <v>FLUOROMETRO</v>
          </cell>
        </row>
        <row r="1965">
          <cell r="A1965" t="str">
            <v>60224314</v>
          </cell>
          <cell r="B1965" t="str">
            <v>FLUOROPHOS</v>
          </cell>
        </row>
        <row r="1966">
          <cell r="A1966" t="str">
            <v>60224321</v>
          </cell>
          <cell r="B1966" t="str">
            <v>FOTOCOLORIMETRO</v>
          </cell>
        </row>
        <row r="1967">
          <cell r="A1967" t="str">
            <v>60224349</v>
          </cell>
          <cell r="B1967" t="str">
            <v>FOTOMETRO</v>
          </cell>
        </row>
        <row r="1968">
          <cell r="A1968" t="str">
            <v>60224363</v>
          </cell>
          <cell r="B1968" t="str">
            <v>FOTOTACOMETRO DIGITAL</v>
          </cell>
        </row>
        <row r="1969">
          <cell r="A1969" t="str">
            <v>60224377</v>
          </cell>
          <cell r="B1969" t="str">
            <v>FRACCIONADOR DE GRADIENTE DE DENSIDAD</v>
          </cell>
        </row>
        <row r="1970">
          <cell r="A1970" t="str">
            <v>60224391</v>
          </cell>
          <cell r="B1970" t="str">
            <v>FREATIMETRO</v>
          </cell>
        </row>
        <row r="1971">
          <cell r="A1971" t="str">
            <v>60224406</v>
          </cell>
          <cell r="B1971" t="str">
            <v>FRECUENCIMETRO</v>
          </cell>
        </row>
        <row r="1972">
          <cell r="A1972" t="str">
            <v>60224434</v>
          </cell>
          <cell r="B1972" t="str">
            <v>FRONTOFOCOMETRO</v>
          </cell>
        </row>
        <row r="1973">
          <cell r="A1973" t="str">
            <v>60224448</v>
          </cell>
          <cell r="B1973" t="str">
            <v>FROTOMETRO</v>
          </cell>
        </row>
        <row r="1974">
          <cell r="A1974" t="str">
            <v>60224463</v>
          </cell>
          <cell r="B1974" t="str">
            <v>GALVANOMETRO</v>
          </cell>
        </row>
        <row r="1975">
          <cell r="A1975" t="str">
            <v>60224491</v>
          </cell>
          <cell r="B1975" t="str">
            <v>GANCIMETRO</v>
          </cell>
        </row>
        <row r="1976">
          <cell r="A1976" t="str">
            <v>60224505</v>
          </cell>
          <cell r="B1976" t="str">
            <v>GASOMETRO</v>
          </cell>
        </row>
        <row r="1977">
          <cell r="A1977" t="str">
            <v>60224519</v>
          </cell>
          <cell r="B1977" t="str">
            <v>GEODIMETRO</v>
          </cell>
        </row>
        <row r="1978">
          <cell r="A1978" t="str">
            <v>60224576</v>
          </cell>
          <cell r="B1978" t="str">
            <v>GEOTERMOMETRO</v>
          </cell>
        </row>
        <row r="1979">
          <cell r="A1979" t="str">
            <v>60224590</v>
          </cell>
          <cell r="B1979" t="str">
            <v>GERIAMETRO</v>
          </cell>
        </row>
        <row r="1980">
          <cell r="A1980" t="str">
            <v>60224597</v>
          </cell>
          <cell r="B1980" t="str">
            <v>GILLMORE</v>
          </cell>
        </row>
        <row r="1981">
          <cell r="A1981" t="str">
            <v>60224600</v>
          </cell>
          <cell r="B1981" t="str">
            <v>GIROCOMPAS</v>
          </cell>
        </row>
        <row r="1982">
          <cell r="A1982" t="str">
            <v>60224604</v>
          </cell>
          <cell r="B1982" t="str">
            <v>GLUCOMETRO</v>
          </cell>
        </row>
        <row r="1983">
          <cell r="A1983" t="str">
            <v>60224618</v>
          </cell>
          <cell r="B1983" t="str">
            <v>GONIOMETRO</v>
          </cell>
        </row>
        <row r="1984">
          <cell r="A1984" t="str">
            <v>60224621</v>
          </cell>
          <cell r="B1984" t="str">
            <v>GPS DIFERENCIAL</v>
          </cell>
        </row>
        <row r="1985">
          <cell r="A1985" t="str">
            <v>60224625</v>
          </cell>
          <cell r="B1985" t="str">
            <v>GRAVIMETRO</v>
          </cell>
        </row>
        <row r="1986">
          <cell r="A1986" t="str">
            <v>60224632</v>
          </cell>
          <cell r="B1986" t="str">
            <v>HELIOGRAFO</v>
          </cell>
        </row>
        <row r="1987">
          <cell r="A1987" t="str">
            <v>60224651</v>
          </cell>
          <cell r="B1987" t="str">
            <v>HEMAGIOMETRO</v>
          </cell>
        </row>
        <row r="1988">
          <cell r="A1988" t="str">
            <v>60224670</v>
          </cell>
          <cell r="B1988" t="str">
            <v>HEMATIMETRO</v>
          </cell>
        </row>
        <row r="1989">
          <cell r="A1989" t="str">
            <v>60224689</v>
          </cell>
          <cell r="B1989" t="str">
            <v>HIDROMETRO</v>
          </cell>
        </row>
        <row r="1990">
          <cell r="A1990" t="str">
            <v>60224745</v>
          </cell>
          <cell r="B1990" t="str">
            <v>HIGROGRAFO</v>
          </cell>
        </row>
        <row r="1991">
          <cell r="A1991" t="str">
            <v>60224802</v>
          </cell>
          <cell r="B1991" t="str">
            <v>HIGROMETRO</v>
          </cell>
        </row>
        <row r="1992">
          <cell r="A1992" t="str">
            <v>60224811</v>
          </cell>
          <cell r="B1992" t="str">
            <v>HIPSOMETRO</v>
          </cell>
        </row>
        <row r="1993">
          <cell r="A1993" t="str">
            <v>60224821</v>
          </cell>
          <cell r="B1993" t="str">
            <v>HISTEROGRAFO</v>
          </cell>
        </row>
        <row r="1994">
          <cell r="A1994" t="str">
            <v>60224830</v>
          </cell>
          <cell r="B1994" t="str">
            <v>HISTEROMETRO</v>
          </cell>
        </row>
        <row r="1995">
          <cell r="A1995" t="str">
            <v>60224832</v>
          </cell>
          <cell r="B1995" t="str">
            <v>HUMEDOMETRO</v>
          </cell>
        </row>
        <row r="1996">
          <cell r="A1996" t="str">
            <v>60224835</v>
          </cell>
          <cell r="B1996" t="str">
            <v>ICTIOMETRO</v>
          </cell>
        </row>
        <row r="1997">
          <cell r="A1997" t="str">
            <v>60224840</v>
          </cell>
          <cell r="B1997" t="str">
            <v>IMPEDANCIMETRO</v>
          </cell>
        </row>
        <row r="1998">
          <cell r="A1998" t="str">
            <v>60224859</v>
          </cell>
          <cell r="B1998" t="str">
            <v>IMPULSIMETRO</v>
          </cell>
        </row>
        <row r="1999">
          <cell r="A1999" t="str">
            <v>60224915</v>
          </cell>
          <cell r="B1999" t="str">
            <v>INCLINOMETRO</v>
          </cell>
        </row>
        <row r="2000">
          <cell r="A2000" t="str">
            <v>60224972</v>
          </cell>
          <cell r="B2000" t="str">
            <v>INDICADOR DE SISTEMA DE MEDIDA</v>
          </cell>
        </row>
        <row r="2001">
          <cell r="A2001" t="str">
            <v>60225000</v>
          </cell>
          <cell r="B2001" t="str">
            <v>INFANTOMETRO</v>
          </cell>
        </row>
        <row r="2002">
          <cell r="A2002" t="str">
            <v>60225007</v>
          </cell>
          <cell r="B2002" t="str">
            <v>INFILTROMETRO DE TENSION</v>
          </cell>
        </row>
        <row r="2003">
          <cell r="A2003" t="str">
            <v>60225014</v>
          </cell>
          <cell r="B2003" t="str">
            <v>INTERFAZ MULTIMEDIA PARA REGISTRO Y EVALUACION DE DATOS</v>
          </cell>
        </row>
        <row r="2004">
          <cell r="A2004" t="str">
            <v>60225021</v>
          </cell>
          <cell r="B2004" t="str">
            <v>INTERFEROMETRO</v>
          </cell>
        </row>
        <row r="2005">
          <cell r="A2005" t="str">
            <v>60225028</v>
          </cell>
          <cell r="B2005" t="str">
            <v>IONOMETRO</v>
          </cell>
        </row>
        <row r="2006">
          <cell r="A2006" t="str">
            <v>60225056</v>
          </cell>
          <cell r="B2006" t="str">
            <v>KERDOMETRO</v>
          </cell>
        </row>
        <row r="2007">
          <cell r="A2007" t="str">
            <v>60225070</v>
          </cell>
          <cell r="B2007" t="str">
            <v>KILOVATIMETRO</v>
          </cell>
        </row>
        <row r="2008">
          <cell r="A2008" t="str">
            <v>60225085</v>
          </cell>
          <cell r="B2008" t="str">
            <v>KIMOGRAFO - QUIMOGRAFO</v>
          </cell>
        </row>
        <row r="2009">
          <cell r="A2009" t="str">
            <v>60225113</v>
          </cell>
          <cell r="B2009" t="str">
            <v>LACTODENSIMETRO</v>
          </cell>
        </row>
        <row r="2010">
          <cell r="A2010" t="str">
            <v>60225120</v>
          </cell>
          <cell r="B2010" t="str">
            <v>LACTOMETRO</v>
          </cell>
        </row>
        <row r="2011">
          <cell r="A2011" t="str">
            <v>60225127</v>
          </cell>
          <cell r="B2011" t="str">
            <v>LAMPARA GERMICIDA - EXTERMINADOR DE BACTERIAS</v>
          </cell>
        </row>
        <row r="2012">
          <cell r="A2012" t="str">
            <v>60225134</v>
          </cell>
          <cell r="B2012" t="str">
            <v>LASER COMBINADO PARA NIVELAR/ALINEAR/APLOMAR/ESCUADRAR</v>
          </cell>
        </row>
        <row r="2013">
          <cell r="A2013" t="str">
            <v>60225141</v>
          </cell>
          <cell r="B2013" t="str">
            <v>LIMNIMETRO</v>
          </cell>
        </row>
        <row r="2014">
          <cell r="A2014" t="str">
            <v>60225198</v>
          </cell>
          <cell r="B2014" t="str">
            <v>LIMNIGRAFO</v>
          </cell>
        </row>
        <row r="2015">
          <cell r="A2015" t="str">
            <v>60225226</v>
          </cell>
          <cell r="B2015" t="str">
            <v>LIMNIMETRO DIGITAL</v>
          </cell>
        </row>
        <row r="2016">
          <cell r="A2016" t="str">
            <v>60225255</v>
          </cell>
          <cell r="B2016" t="str">
            <v>LUXOMETRO</v>
          </cell>
        </row>
        <row r="2017">
          <cell r="A2017" t="str">
            <v>60225283</v>
          </cell>
          <cell r="B2017" t="str">
            <v>MACERADOR PARA HACER MALTA</v>
          </cell>
        </row>
        <row r="2018">
          <cell r="A2018" t="str">
            <v>60225311</v>
          </cell>
          <cell r="B2018" t="str">
            <v>MACROMEDIDOR DE CAUDAL TIPO SONDA</v>
          </cell>
        </row>
        <row r="2019">
          <cell r="A2019" t="str">
            <v>60225368</v>
          </cell>
          <cell r="B2019" t="str">
            <v>MAGNETOMETRO</v>
          </cell>
        </row>
        <row r="2020">
          <cell r="A2020" t="str">
            <v>60225424</v>
          </cell>
          <cell r="B2020" t="str">
            <v>MANOMETRO</v>
          </cell>
        </row>
        <row r="2021">
          <cell r="A2021" t="str">
            <v>60225481</v>
          </cell>
          <cell r="B2021" t="str">
            <v>MAQUINA DIPETEADORA AUTOMATICA</v>
          </cell>
        </row>
        <row r="2022">
          <cell r="A2022" t="str">
            <v>60225509</v>
          </cell>
          <cell r="B2022" t="str">
            <v>MAQUINA FUMADORA  MAQUINA DE FUMAR</v>
          </cell>
        </row>
        <row r="2023">
          <cell r="A2023" t="str">
            <v>60225523</v>
          </cell>
          <cell r="B2023" t="str">
            <v>MARTILLO DE SCHMIDT</v>
          </cell>
        </row>
        <row r="2024">
          <cell r="A2024" t="str">
            <v>60225537</v>
          </cell>
          <cell r="B2024" t="str">
            <v>MEDIDOR (OTROS)</v>
          </cell>
        </row>
        <row r="2025">
          <cell r="A2025" t="str">
            <v>60225565</v>
          </cell>
          <cell r="B2025" t="str">
            <v>MEDIDOR AUTOMATICO DE PRESION SANGUINEA</v>
          </cell>
        </row>
        <row r="2026">
          <cell r="A2026" t="str">
            <v>60225594</v>
          </cell>
          <cell r="B2026" t="str">
            <v>MEDIDOR DE AISLAMIENTO</v>
          </cell>
        </row>
        <row r="2027">
          <cell r="A2027" t="str">
            <v>60225651</v>
          </cell>
          <cell r="B2027" t="str">
            <v>MEDIDOR DE DIAFONIA</v>
          </cell>
        </row>
        <row r="2028">
          <cell r="A2028" t="str">
            <v>60225664</v>
          </cell>
          <cell r="B2028" t="str">
            <v>MEDIDOR DE CLORURO</v>
          </cell>
        </row>
        <row r="2029">
          <cell r="A2029" t="str">
            <v>60225678</v>
          </cell>
          <cell r="B2029" t="str">
            <v>MEDIDOR DE AREA DE FIBRA - AREALOMETRO</v>
          </cell>
        </row>
        <row r="2030">
          <cell r="A2030" t="str">
            <v>60225679</v>
          </cell>
          <cell r="B2030" t="str">
            <v>MEDIDOR DE FINURA DE FIBRA</v>
          </cell>
        </row>
        <row r="2031">
          <cell r="A2031" t="str">
            <v>60225707</v>
          </cell>
          <cell r="B2031" t="str">
            <v>MEDIDOR DE FLUJO DE GAS ANALOGICO</v>
          </cell>
        </row>
        <row r="2032">
          <cell r="A2032" t="str">
            <v>60225763</v>
          </cell>
          <cell r="B2032" t="str">
            <v>MEDIDOR DE CABLE - CABLEMETER</v>
          </cell>
        </row>
        <row r="2033">
          <cell r="A2033" t="str">
            <v>60225764</v>
          </cell>
          <cell r="B2033" t="str">
            <v>MEDIDOR DE FLUJO ELECTRONICO</v>
          </cell>
        </row>
        <row r="2034">
          <cell r="A2034" t="str">
            <v>60225792</v>
          </cell>
          <cell r="B2034" t="str">
            <v>MEDIDOR DE GRASA CORPORAL</v>
          </cell>
        </row>
        <row r="2035">
          <cell r="A2035" t="str">
            <v>60225805</v>
          </cell>
          <cell r="B2035" t="str">
            <v>MEDIDOR DE CAMPO ELECTRICO ATMOSFERICO</v>
          </cell>
        </row>
        <row r="2036">
          <cell r="A2036" t="str">
            <v>60225820</v>
          </cell>
          <cell r="B2036" t="str">
            <v>MEDIDOR DE INDUCTANCIA</v>
          </cell>
        </row>
        <row r="2037">
          <cell r="A2037" t="str">
            <v>60225848</v>
          </cell>
          <cell r="B2037" t="str">
            <v>MEDIDOR DE CIRCUNFERENCIA Y CAIDA DE PRESION DE FILTROS</v>
          </cell>
        </row>
        <row r="2038">
          <cell r="A2038" t="str">
            <v>60225877</v>
          </cell>
          <cell r="B2038" t="str">
            <v>MEDIDOR DE RADIACION</v>
          </cell>
        </row>
        <row r="2039">
          <cell r="A2039" t="str">
            <v>60225900</v>
          </cell>
          <cell r="B2039" t="str">
            <v>MEDIDOR DE RUGOSIDAD</v>
          </cell>
        </row>
        <row r="2040">
          <cell r="A2040" t="str">
            <v>60225924</v>
          </cell>
          <cell r="B2040" t="str">
            <v>MEDIDOR DE TEMPERATURA</v>
          </cell>
        </row>
        <row r="2041">
          <cell r="A2041" t="str">
            <v>60225933</v>
          </cell>
          <cell r="B2041" t="str">
            <v>MEDIDOR DE CLOROFILA</v>
          </cell>
        </row>
        <row r="2042">
          <cell r="A2042" t="str">
            <v>60225952</v>
          </cell>
          <cell r="B2042" t="str">
            <v>MEDIDOR DE LA VELOCIDAD DE SEDIMENTACION GLOBULAR</v>
          </cell>
        </row>
        <row r="2043">
          <cell r="A2043" t="str">
            <v>60225971</v>
          </cell>
          <cell r="B2043" t="str">
            <v>MEDIDOR DE URODINAMICA</v>
          </cell>
        </row>
        <row r="2044">
          <cell r="A2044" t="str">
            <v>60225977</v>
          </cell>
          <cell r="B2044" t="str">
            <v>MEDIDOR DE VACIO</v>
          </cell>
        </row>
        <row r="2045">
          <cell r="A2045" t="str">
            <v>60225983</v>
          </cell>
          <cell r="B2045" t="str">
            <v>MEDIDOR DE VIBRACIONES - VIBROMETRO</v>
          </cell>
        </row>
        <row r="2046">
          <cell r="A2046" t="str">
            <v>60225984</v>
          </cell>
          <cell r="B2046" t="str">
            <v>MEDIDOR MULTIPARAMETRO DE CIGARRILLOS</v>
          </cell>
        </row>
        <row r="2047">
          <cell r="A2047" t="str">
            <v>60225986</v>
          </cell>
          <cell r="B2047" t="str">
            <v>MEDIDOR MULTIPARAMETRO DE PH/ION/REDOX/ORP/CONDUCTIVIDAD</v>
          </cell>
        </row>
        <row r="2048">
          <cell r="A2048" t="str">
            <v>60225990</v>
          </cell>
          <cell r="B2048" t="str">
            <v>MEGOMETRO</v>
          </cell>
        </row>
        <row r="2049">
          <cell r="A2049" t="str">
            <v>60226047</v>
          </cell>
          <cell r="B2049" t="str">
            <v>METEROGRAFO</v>
          </cell>
        </row>
        <row r="2050">
          <cell r="A2050" t="str">
            <v>60226061</v>
          </cell>
          <cell r="B2050" t="str">
            <v>MEZCLADOR DE MUESTRAS</v>
          </cell>
        </row>
        <row r="2051">
          <cell r="A2051" t="str">
            <v>60226075</v>
          </cell>
          <cell r="B2051" t="str">
            <v>MICROAPLICADOR DE GOTAS</v>
          </cell>
        </row>
        <row r="2052">
          <cell r="A2052" t="str">
            <v>60226089</v>
          </cell>
          <cell r="B2052" t="str">
            <v>MICROBALANZA</v>
          </cell>
        </row>
        <row r="2053">
          <cell r="A2053" t="str">
            <v>60226103</v>
          </cell>
          <cell r="B2053" t="str">
            <v>MICROBAROGRAFO</v>
          </cell>
        </row>
        <row r="2054">
          <cell r="A2054" t="str">
            <v>60226131</v>
          </cell>
          <cell r="B2054" t="str">
            <v>MICRODESINTEGRADOR</v>
          </cell>
        </row>
        <row r="2055">
          <cell r="A2055" t="str">
            <v>60226160</v>
          </cell>
          <cell r="B2055" t="str">
            <v>MICROMETRO</v>
          </cell>
        </row>
        <row r="2056">
          <cell r="A2056" t="str">
            <v>60226188</v>
          </cell>
          <cell r="B2056" t="str">
            <v>MICROPIPETA DIGITAL (MAYOR A 1/4 UIT)</v>
          </cell>
        </row>
        <row r="2057">
          <cell r="A2057" t="str">
            <v>60226202</v>
          </cell>
          <cell r="B2057" t="str">
            <v>MIXOGRAFO</v>
          </cell>
        </row>
        <row r="2058">
          <cell r="A2058" t="str">
            <v>60226216</v>
          </cell>
          <cell r="B2058" t="str">
            <v>MODULO CONTADOR DE TIEMPO</v>
          </cell>
        </row>
        <row r="2059">
          <cell r="A2059" t="str">
            <v>60226273</v>
          </cell>
          <cell r="B2059" t="str">
            <v>MODULO DE COINCIDENCIA RAPIDA</v>
          </cell>
        </row>
        <row r="2060">
          <cell r="A2060" t="str">
            <v>60226301</v>
          </cell>
          <cell r="B2060" t="str">
            <v>MODULO DE PUENTE SIMULTANEO - BRIDGE AND STRAIN MEASUREMENT</v>
          </cell>
        </row>
        <row r="2061">
          <cell r="A2061" t="str">
            <v>60226329</v>
          </cell>
          <cell r="B2061" t="str">
            <v>MODULO DETECTOR DE NEUTRONES</v>
          </cell>
        </row>
        <row r="2062">
          <cell r="A2062" t="str">
            <v>60226357</v>
          </cell>
          <cell r="B2062" t="str">
            <v>MODULO LINEAL UNIVERSAL CON SISTEMA DE GOLPE</v>
          </cell>
        </row>
        <row r="2063">
          <cell r="A2063" t="str">
            <v>60226386</v>
          </cell>
          <cell r="B2063" t="str">
            <v>MOFILIOZADORA</v>
          </cell>
        </row>
        <row r="2064">
          <cell r="A2064" t="str">
            <v>60226391</v>
          </cell>
          <cell r="B2064" t="str">
            <v>MOLDEADOR AUTOMATICO PARA MUESTRAS INALTERADAS</v>
          </cell>
        </row>
        <row r="2065">
          <cell r="A2065" t="str">
            <v>60226392</v>
          </cell>
          <cell r="B2065" t="str">
            <v>MONITOR DE ESTRES TERMICO - MEDIDOR DE ESTRES TERMICO</v>
          </cell>
        </row>
        <row r="2066">
          <cell r="A2066" t="str">
            <v>60226393</v>
          </cell>
          <cell r="B2066" t="str">
            <v>MONITOR MULTIGAS</v>
          </cell>
        </row>
        <row r="2067">
          <cell r="A2067" t="str">
            <v>60226394</v>
          </cell>
          <cell r="B2067" t="str">
            <v>MONITOR DE OXIDO NITRICO ESPIRADO FRACCIONADO</v>
          </cell>
        </row>
        <row r="2068">
          <cell r="A2068" t="str">
            <v>60226396</v>
          </cell>
          <cell r="B2068" t="str">
            <v>MUESTRADOR DE CAMPO MOTORIZADO</v>
          </cell>
        </row>
        <row r="2069">
          <cell r="A2069" t="str">
            <v>60226401</v>
          </cell>
          <cell r="B2069" t="str">
            <v>MUESTRADOR DE PRODUCTOS ASFALTICOS</v>
          </cell>
        </row>
        <row r="2070">
          <cell r="A2070" t="str">
            <v>60226406</v>
          </cell>
          <cell r="B2070" t="str">
            <v>MUESTREADOR DE AIRE</v>
          </cell>
        </row>
        <row r="2071">
          <cell r="A2071" t="str">
            <v>60226407</v>
          </cell>
          <cell r="B2071" t="str">
            <v>MUESTREADOR DE AIRE DE ALTO VOLUMEN DE FLUJO</v>
          </cell>
        </row>
        <row r="2072">
          <cell r="A2072" t="str">
            <v>60226408</v>
          </cell>
          <cell r="B2072" t="str">
            <v>MUESTREADOR DE AIRE DE BAJO VOLUMEN DE FLUJO</v>
          </cell>
        </row>
        <row r="2073">
          <cell r="A2073" t="str">
            <v>60226409</v>
          </cell>
          <cell r="B2073" t="str">
            <v>MUESTREADOR DE CONCENTRACION MASIVA DE PARTICULAS</v>
          </cell>
        </row>
        <row r="2074">
          <cell r="A2074" t="str">
            <v>60226410</v>
          </cell>
          <cell r="B2074" t="str">
            <v>MUESTREADOR DE PARTICULAS DIESEL</v>
          </cell>
        </row>
        <row r="2075">
          <cell r="A2075" t="str">
            <v>60226411</v>
          </cell>
          <cell r="B2075" t="str">
            <v>MUESTREADOR DIGITAL DE AIRE</v>
          </cell>
        </row>
        <row r="2076">
          <cell r="A2076" t="str">
            <v>60226414</v>
          </cell>
          <cell r="B2076" t="str">
            <v>MULTICASTER</v>
          </cell>
        </row>
        <row r="2077">
          <cell r="A2077" t="str">
            <v>60226443</v>
          </cell>
          <cell r="B2077" t="str">
            <v>MULTIMETRO-MULTITESTER</v>
          </cell>
        </row>
        <row r="2078">
          <cell r="A2078" t="str">
            <v>60226471</v>
          </cell>
          <cell r="B2078" t="str">
            <v>MULTIPARAMETRO PORTATIL</v>
          </cell>
        </row>
        <row r="2079">
          <cell r="A2079" t="str">
            <v>60226485</v>
          </cell>
          <cell r="B2079" t="str">
            <v>NEPOTOMETRO</v>
          </cell>
        </row>
        <row r="2080">
          <cell r="A2080" t="str">
            <v>60226499</v>
          </cell>
          <cell r="B2080" t="str">
            <v>NIVEL TOPOGRAFICO</v>
          </cell>
        </row>
        <row r="2081">
          <cell r="A2081" t="str">
            <v>60226513</v>
          </cell>
          <cell r="B2081" t="str">
            <v>ODOMETRO</v>
          </cell>
        </row>
        <row r="2082">
          <cell r="A2082" t="str">
            <v>60226527</v>
          </cell>
          <cell r="B2082" t="str">
            <v>OFTALMODINAMOMETRO</v>
          </cell>
        </row>
        <row r="2083">
          <cell r="A2083" t="str">
            <v>60226541</v>
          </cell>
          <cell r="B2083" t="str">
            <v>OFTALMOMETRO</v>
          </cell>
        </row>
        <row r="2084">
          <cell r="A2084" t="str">
            <v>60226556</v>
          </cell>
          <cell r="B2084" t="str">
            <v>OHMIMETRO - OHMIOMETRO</v>
          </cell>
        </row>
        <row r="2085">
          <cell r="A2085" t="str">
            <v>60226584</v>
          </cell>
          <cell r="B2085" t="str">
            <v>OPACIMETRO</v>
          </cell>
        </row>
        <row r="2086">
          <cell r="A2086" t="str">
            <v>60226612</v>
          </cell>
          <cell r="B2086" t="str">
            <v>OSCILADOR DE CRISTAL</v>
          </cell>
        </row>
        <row r="2087">
          <cell r="A2087" t="str">
            <v>60226640</v>
          </cell>
          <cell r="B2087" t="str">
            <v>OSCILOMETRO</v>
          </cell>
        </row>
        <row r="2088">
          <cell r="A2088" t="str">
            <v>60226669</v>
          </cell>
          <cell r="B2088" t="str">
            <v>OSCILOSCOPIO</v>
          </cell>
        </row>
        <row r="2089">
          <cell r="A2089" t="str">
            <v>60226697</v>
          </cell>
          <cell r="B2089" t="str">
            <v>OSCILOSCOPIO AUTOMOTRIZ</v>
          </cell>
        </row>
        <row r="2090">
          <cell r="A2090" t="str">
            <v>60226725</v>
          </cell>
          <cell r="B2090" t="str">
            <v>OSCILOSCOPIO DIGITAL PORTATIL</v>
          </cell>
        </row>
        <row r="2091">
          <cell r="A2091" t="str">
            <v>60226734</v>
          </cell>
          <cell r="B2091" t="str">
            <v>OSTIOMETRO</v>
          </cell>
        </row>
        <row r="2092">
          <cell r="A2092" t="str">
            <v>60226739</v>
          </cell>
          <cell r="B2092" t="str">
            <v>OVOSCOPIO</v>
          </cell>
        </row>
        <row r="2093">
          <cell r="A2093" t="str">
            <v>60226744</v>
          </cell>
          <cell r="B2093" t="str">
            <v>OZONOMETRO</v>
          </cell>
        </row>
        <row r="2094">
          <cell r="A2094" t="str">
            <v>60226763</v>
          </cell>
          <cell r="B2094" t="str">
            <v>OZONOSCOPIO</v>
          </cell>
        </row>
        <row r="2095">
          <cell r="A2095" t="str">
            <v>60226769</v>
          </cell>
          <cell r="B2095" t="str">
            <v>PADOMETRO</v>
          </cell>
        </row>
        <row r="2096">
          <cell r="A2096" t="str">
            <v>60226775</v>
          </cell>
          <cell r="B2096" t="str">
            <v>PAKIMETRO</v>
          </cell>
        </row>
        <row r="2097">
          <cell r="A2097" t="str">
            <v>60226782</v>
          </cell>
          <cell r="B2097" t="str">
            <v>PEACHIMETRO</v>
          </cell>
        </row>
        <row r="2098">
          <cell r="A2098" t="str">
            <v>60226796</v>
          </cell>
          <cell r="B2098" t="str">
            <v>PELVIMETRO</v>
          </cell>
        </row>
        <row r="2099">
          <cell r="A2099" t="str">
            <v>60226803</v>
          </cell>
          <cell r="B2099" t="str">
            <v>PENDULO ELECTRICO</v>
          </cell>
        </row>
        <row r="2100">
          <cell r="A2100" t="str">
            <v>60226806</v>
          </cell>
          <cell r="B2100" t="str">
            <v>PENETRADOR DE ASFALTO</v>
          </cell>
        </row>
        <row r="2101">
          <cell r="A2101" t="str">
            <v>60226810</v>
          </cell>
          <cell r="B2101" t="str">
            <v>PENETROMETRO</v>
          </cell>
        </row>
        <row r="2102">
          <cell r="A2102" t="str">
            <v>60226817</v>
          </cell>
          <cell r="B2102" t="str">
            <v>PERMEAMETRO</v>
          </cell>
        </row>
        <row r="2103">
          <cell r="A2103" t="str">
            <v>60226818</v>
          </cell>
          <cell r="B2103" t="str">
            <v>PERSPIROMETRO</v>
          </cell>
        </row>
        <row r="2104">
          <cell r="A2104" t="str">
            <v>60226820</v>
          </cell>
          <cell r="B2104" t="str">
            <v>PHMETRO MULTIPLE PORTATIL</v>
          </cell>
        </row>
        <row r="2105">
          <cell r="A2105" t="str">
            <v>60226824</v>
          </cell>
          <cell r="B2105" t="str">
            <v>PHMETRO NUMERICO</v>
          </cell>
        </row>
        <row r="2106">
          <cell r="A2106" t="str">
            <v>60226829</v>
          </cell>
          <cell r="B2106" t="str">
            <v>PICNOMETRO</v>
          </cell>
        </row>
        <row r="2107">
          <cell r="A2107" t="str">
            <v>60226834</v>
          </cell>
          <cell r="B2107" t="str">
            <v>PICROMETRO</v>
          </cell>
        </row>
        <row r="2108">
          <cell r="A2108" t="str">
            <v>60226839</v>
          </cell>
          <cell r="B2108" t="str">
            <v>PIE DE REY ELECTRONICO</v>
          </cell>
        </row>
        <row r="2109">
          <cell r="A2109" t="str">
            <v>60226842</v>
          </cell>
          <cell r="B2109" t="str">
            <v>PIEZOMETRO DE CUERDA VIBRANTE</v>
          </cell>
        </row>
        <row r="2110">
          <cell r="A2110" t="str">
            <v>60226844</v>
          </cell>
          <cell r="B2110" t="str">
            <v>PIEZOMETRO PARA HINCADO</v>
          </cell>
        </row>
        <row r="2111">
          <cell r="A2111" t="str">
            <v>60226846</v>
          </cell>
          <cell r="B2111" t="str">
            <v>PINZA AMPERIMETRICA</v>
          </cell>
        </row>
        <row r="2112">
          <cell r="A2112" t="str">
            <v>60226847</v>
          </cell>
          <cell r="B2112" t="str">
            <v>PINZA AMPERIMETRICA DE CORRIENTE DE FUGA</v>
          </cell>
        </row>
        <row r="2113">
          <cell r="A2113" t="str">
            <v>60226849</v>
          </cell>
          <cell r="B2113" t="str">
            <v>PIPETA MULTICANAL</v>
          </cell>
        </row>
        <row r="2114">
          <cell r="A2114" t="str">
            <v>60226853</v>
          </cell>
          <cell r="B2114" t="str">
            <v>PIRANOMETRO</v>
          </cell>
        </row>
        <row r="2115">
          <cell r="A2115" t="str">
            <v>60226867</v>
          </cell>
          <cell r="B2115" t="str">
            <v>PIROMETRO OPTICO DE PRECISION</v>
          </cell>
        </row>
        <row r="2116">
          <cell r="A2116" t="str">
            <v>60226895</v>
          </cell>
          <cell r="B2116" t="str">
            <v>PIROMETRO VOLTIMETRO</v>
          </cell>
        </row>
        <row r="2117">
          <cell r="A2117" t="str">
            <v>60226914</v>
          </cell>
          <cell r="B2117" t="str">
            <v>PISTOLA DE RECARGA OPW</v>
          </cell>
        </row>
        <row r="2118">
          <cell r="A2118" t="str">
            <v>60226933</v>
          </cell>
          <cell r="B2118" t="str">
            <v>PISTOLA DOSIFICADORA</v>
          </cell>
        </row>
        <row r="2119">
          <cell r="A2119" t="str">
            <v>60226952</v>
          </cell>
          <cell r="B2119" t="str">
            <v>PLANCHETA AUTOREDUCTORA</v>
          </cell>
        </row>
        <row r="2120">
          <cell r="A2120" t="str">
            <v>60227008</v>
          </cell>
          <cell r="B2120" t="str">
            <v>PLANCHETA TOPOGRAFICA</v>
          </cell>
        </row>
        <row r="2121">
          <cell r="A2121" t="str">
            <v>60227065</v>
          </cell>
          <cell r="B2121" t="str">
            <v>PLANIMAT</v>
          </cell>
        </row>
        <row r="2122">
          <cell r="A2122" t="str">
            <v>60227121</v>
          </cell>
          <cell r="B2122" t="str">
            <v>PLANIMETRO</v>
          </cell>
        </row>
        <row r="2123">
          <cell r="A2123" t="str">
            <v>60227135</v>
          </cell>
          <cell r="B2123" t="str">
            <v>PLATAFORMA COLECTORA DE DATOS</v>
          </cell>
        </row>
        <row r="2124">
          <cell r="A2124" t="str">
            <v>60227137</v>
          </cell>
          <cell r="B2124" t="str">
            <v>PLATO DE PRESION</v>
          </cell>
        </row>
        <row r="2125">
          <cell r="A2125" t="str">
            <v>60227139</v>
          </cell>
          <cell r="B2125" t="str">
            <v>PLEGOMETRO</v>
          </cell>
        </row>
        <row r="2126">
          <cell r="A2126" t="str">
            <v>60227142</v>
          </cell>
          <cell r="B2126" t="str">
            <v>PLETISMOGRAFO</v>
          </cell>
        </row>
        <row r="2127">
          <cell r="A2127" t="str">
            <v>60227160</v>
          </cell>
          <cell r="B2127" t="str">
            <v>PLICOMETRO</v>
          </cell>
        </row>
        <row r="2128">
          <cell r="A2128" t="str">
            <v>60227178</v>
          </cell>
          <cell r="B2128" t="str">
            <v>PLUVIOGRAFO</v>
          </cell>
        </row>
        <row r="2129">
          <cell r="A2129" t="str">
            <v>60227235</v>
          </cell>
          <cell r="B2129" t="str">
            <v>PLUVIOMETRO</v>
          </cell>
        </row>
        <row r="2130">
          <cell r="A2130" t="str">
            <v>60227242</v>
          </cell>
          <cell r="B2130" t="str">
            <v>PLUVIOMETRO DIGITAL</v>
          </cell>
        </row>
        <row r="2131">
          <cell r="A2131" t="str">
            <v>60227249</v>
          </cell>
          <cell r="B2131" t="str">
            <v>PODOMETRO</v>
          </cell>
        </row>
        <row r="2132">
          <cell r="A2132" t="str">
            <v>60227263</v>
          </cell>
          <cell r="B2132" t="str">
            <v>POLARIMETRO</v>
          </cell>
        </row>
        <row r="2133">
          <cell r="A2133" t="str">
            <v>60227270</v>
          </cell>
          <cell r="B2133" t="str">
            <v>POLAROSCOPIO</v>
          </cell>
        </row>
        <row r="2134">
          <cell r="A2134" t="str">
            <v>60227277</v>
          </cell>
          <cell r="B2134" t="str">
            <v>POLAROGRAFO</v>
          </cell>
        </row>
        <row r="2135">
          <cell r="A2135" t="str">
            <v>60227284</v>
          </cell>
          <cell r="B2135" t="str">
            <v>POLVIMETRO</v>
          </cell>
        </row>
        <row r="2136">
          <cell r="A2136" t="str">
            <v>60227286</v>
          </cell>
          <cell r="B2136" t="str">
            <v>POROMETRO</v>
          </cell>
        </row>
        <row r="2137">
          <cell r="A2137" t="str">
            <v>60227288</v>
          </cell>
          <cell r="B2137" t="str">
            <v>POROSIMETRO</v>
          </cell>
        </row>
        <row r="2138">
          <cell r="A2138" t="str">
            <v>60227291</v>
          </cell>
          <cell r="B2138" t="str">
            <v>POTENCIOMETRO</v>
          </cell>
        </row>
        <row r="2139">
          <cell r="A2139" t="str">
            <v>60227305</v>
          </cell>
          <cell r="B2139" t="str">
            <v>PRISMA CIRCULAR</v>
          </cell>
        </row>
        <row r="2140">
          <cell r="A2140" t="str">
            <v>60227319</v>
          </cell>
          <cell r="B2140" t="str">
            <v>PRISMOPIOMETRO</v>
          </cell>
        </row>
        <row r="2141">
          <cell r="A2141" t="str">
            <v>60227333</v>
          </cell>
          <cell r="B2141" t="str">
            <v>PROBADOR DE BOBINAS</v>
          </cell>
        </row>
        <row r="2142">
          <cell r="A2142" t="str">
            <v>60227340</v>
          </cell>
          <cell r="B2142" t="str">
            <v>PROBADOR DE CABLE DE RED</v>
          </cell>
        </row>
        <row r="2143">
          <cell r="A2143" t="str">
            <v>60227348</v>
          </cell>
          <cell r="B2143" t="str">
            <v>PROBADOR DE HUMEDAD</v>
          </cell>
        </row>
        <row r="2144">
          <cell r="A2144" t="str">
            <v>60227351</v>
          </cell>
          <cell r="B2144" t="str">
            <v>PROBADOR DE IMPACTO DE CAIDA LIBRE</v>
          </cell>
        </row>
        <row r="2145">
          <cell r="A2145" t="str">
            <v>60227355</v>
          </cell>
          <cell r="B2145" t="str">
            <v>PROBADOR DE PUESTA A TIERRA</v>
          </cell>
        </row>
        <row r="2146">
          <cell r="A2146" t="str">
            <v>60227356</v>
          </cell>
          <cell r="B2146" t="str">
            <v>PROBADOR DE PUNTO DE INFLAMACION EN COMBUSTIBLES</v>
          </cell>
        </row>
        <row r="2147">
          <cell r="A2147" t="str">
            <v>60227358</v>
          </cell>
          <cell r="B2147" t="str">
            <v>PROBADOR DE TARJETAS DE CIRCUITOS ELECTRONICOS</v>
          </cell>
        </row>
        <row r="2148">
          <cell r="A2148" t="str">
            <v>60227362</v>
          </cell>
          <cell r="B2148" t="str">
            <v>PROFUNDOMETRO - PROFUNDIMETRO</v>
          </cell>
        </row>
        <row r="2149">
          <cell r="A2149" t="str">
            <v>60227376</v>
          </cell>
          <cell r="B2149" t="str">
            <v>PSICOMETRO</v>
          </cell>
        </row>
        <row r="2150">
          <cell r="A2150" t="str">
            <v>60227404</v>
          </cell>
          <cell r="B2150" t="str">
            <v>PSICROMETRO</v>
          </cell>
        </row>
        <row r="2151">
          <cell r="A2151" t="str">
            <v>60227411</v>
          </cell>
          <cell r="B2151" t="str">
            <v>PULSOMETRO</v>
          </cell>
        </row>
        <row r="2152">
          <cell r="A2152" t="str">
            <v>60227418</v>
          </cell>
          <cell r="B2152" t="str">
            <v>PUPILOMETRO</v>
          </cell>
        </row>
        <row r="2153">
          <cell r="A2153" t="str">
            <v>60227432</v>
          </cell>
          <cell r="B2153" t="str">
            <v>QUIMOGRAFO</v>
          </cell>
        </row>
        <row r="2154">
          <cell r="A2154" t="str">
            <v>60227441</v>
          </cell>
          <cell r="B2154" t="str">
            <v>RAQUIOMETRO</v>
          </cell>
        </row>
        <row r="2155">
          <cell r="A2155" t="str">
            <v>60227445</v>
          </cell>
          <cell r="B2155" t="str">
            <v>RASGOMETRO</v>
          </cell>
        </row>
        <row r="2156">
          <cell r="A2156" t="str">
            <v>60227447</v>
          </cell>
          <cell r="B2156" t="str">
            <v>REACTOR LABORATORIO AUTOMATICO</v>
          </cell>
        </row>
        <row r="2157">
          <cell r="A2157" t="str">
            <v>60227450</v>
          </cell>
          <cell r="B2157" t="str">
            <v>RECICLADO TERMICO PARA ACIDO DESOXIRRIBONUCLEICO (DNA)</v>
          </cell>
        </row>
        <row r="2158">
          <cell r="A2158" t="str">
            <v>60227461</v>
          </cell>
          <cell r="B2158" t="str">
            <v>REDUCTOR AMPERIMETRICO</v>
          </cell>
        </row>
        <row r="2159">
          <cell r="A2159" t="str">
            <v>60227517</v>
          </cell>
          <cell r="B2159" t="str">
            <v>REFLECTOMETRO</v>
          </cell>
        </row>
        <row r="2160">
          <cell r="A2160" t="str">
            <v>60227545</v>
          </cell>
          <cell r="B2160" t="str">
            <v>REFLEXOGRAFO</v>
          </cell>
        </row>
        <row r="2161">
          <cell r="A2161" t="str">
            <v>60227574</v>
          </cell>
          <cell r="B2161" t="str">
            <v>REFRACTOMETRO</v>
          </cell>
        </row>
        <row r="2162">
          <cell r="A2162" t="str">
            <v>60227581</v>
          </cell>
          <cell r="B2162" t="str">
            <v>REGISTRADOR DE CUBITO CARDIACO</v>
          </cell>
        </row>
        <row r="2163">
          <cell r="A2163" t="str">
            <v>60227584</v>
          </cell>
          <cell r="B2163" t="str">
            <v>REGISTRADOR DE DATOS DE TEMPERATURA Y HUMEDAD</v>
          </cell>
        </row>
        <row r="2164">
          <cell r="A2164" t="str">
            <v>60227588</v>
          </cell>
          <cell r="B2164" t="str">
            <v>REGISTRADOR DE INTENSIDAD Y FRECUENCIA DE CONTRACCIONES</v>
          </cell>
        </row>
        <row r="2165">
          <cell r="A2165" t="str">
            <v>60227591</v>
          </cell>
          <cell r="B2165" t="str">
            <v>REGISTRADOR GRAFICO DE TEMPERATURAS</v>
          </cell>
        </row>
        <row r="2166">
          <cell r="A2166" t="str">
            <v>60227595</v>
          </cell>
          <cell r="B2166" t="str">
            <v>REGISTRADOR SISMICO</v>
          </cell>
        </row>
        <row r="2167">
          <cell r="A2167" t="str">
            <v>60227602</v>
          </cell>
          <cell r="B2167" t="str">
            <v>REGLA NIVEL TRANSVERSAL PARA TROCHA</v>
          </cell>
        </row>
        <row r="2168">
          <cell r="A2168" t="str">
            <v>60227616</v>
          </cell>
          <cell r="B2168" t="str">
            <v>REGULADOR DE TEMPERATURA</v>
          </cell>
        </row>
        <row r="2169">
          <cell r="A2169" t="str">
            <v>60227631</v>
          </cell>
          <cell r="B2169" t="str">
            <v>RESTITUIDOR TOPOGRAFICO</v>
          </cell>
        </row>
        <row r="2170">
          <cell r="A2170" t="str">
            <v>60227645</v>
          </cell>
          <cell r="B2170" t="str">
            <v>RESUSCOPIO</v>
          </cell>
        </row>
        <row r="2171">
          <cell r="A2171" t="str">
            <v>60227648</v>
          </cell>
          <cell r="B2171" t="str">
            <v>RETROREFLECTOMETRO</v>
          </cell>
        </row>
        <row r="2172">
          <cell r="A2172" t="str">
            <v>60227652</v>
          </cell>
          <cell r="B2172" t="str">
            <v>REVENTOMETRO</v>
          </cell>
        </row>
        <row r="2173">
          <cell r="A2173" t="str">
            <v>60227659</v>
          </cell>
          <cell r="B2173" t="str">
            <v>RIGIDOMETRO</v>
          </cell>
        </row>
        <row r="2174">
          <cell r="A2174" t="str">
            <v>60227687</v>
          </cell>
          <cell r="B2174" t="str">
            <v>ROCIOGRAFO</v>
          </cell>
        </row>
        <row r="2175">
          <cell r="A2175" t="str">
            <v>60227744</v>
          </cell>
          <cell r="B2175" t="str">
            <v>ROTAMETRO</v>
          </cell>
        </row>
        <row r="2176">
          <cell r="A2176" t="str">
            <v>60227772</v>
          </cell>
          <cell r="B2176" t="str">
            <v>SALINOMETRO</v>
          </cell>
        </row>
        <row r="2177">
          <cell r="A2177" t="str">
            <v>60227786</v>
          </cell>
          <cell r="B2177" t="str">
            <v>SCANNER LASER 3D</v>
          </cell>
        </row>
        <row r="2178">
          <cell r="A2178" t="str">
            <v>60227800</v>
          </cell>
          <cell r="B2178" t="str">
            <v>SENSILOMETRO</v>
          </cell>
        </row>
        <row r="2179">
          <cell r="A2179" t="str">
            <v>60227804</v>
          </cell>
          <cell r="B2179" t="str">
            <v>SENSOR ANEMOMETRICO</v>
          </cell>
        </row>
        <row r="2180">
          <cell r="A2180" t="str">
            <v>60227808</v>
          </cell>
          <cell r="B2180" t="str">
            <v>SENSOR BAROMETRICO</v>
          </cell>
        </row>
        <row r="2181">
          <cell r="A2181" t="str">
            <v>60227809</v>
          </cell>
          <cell r="B2181" t="str">
            <v>SENSOR DE BURBUJEO PARA MEDIR NIVEL DE AGUA</v>
          </cell>
        </row>
        <row r="2182">
          <cell r="A2182" t="str">
            <v>60227810</v>
          </cell>
          <cell r="B2182" t="str">
            <v>SENSOR DE VISIBILIDAD Y TIEMPO PRESENTE</v>
          </cell>
        </row>
        <row r="2183">
          <cell r="A2183" t="str">
            <v>60227811</v>
          </cell>
          <cell r="B2183" t="str">
            <v>SENSOR DE EVAPORACION</v>
          </cell>
        </row>
        <row r="2184">
          <cell r="A2184" t="str">
            <v>60227812</v>
          </cell>
          <cell r="B2184" t="str">
            <v>SENSOR DETECTOR DE TORMENTAS</v>
          </cell>
        </row>
        <row r="2185">
          <cell r="A2185" t="str">
            <v>60227813</v>
          </cell>
          <cell r="B2185" t="str">
            <v>SENSOR DE TEMPERATURA</v>
          </cell>
        </row>
        <row r="2186">
          <cell r="A2186" t="str">
            <v>60227814</v>
          </cell>
          <cell r="B2186" t="str">
            <v>SENSOR DE MAGNETOMETRO</v>
          </cell>
        </row>
        <row r="2187">
          <cell r="A2187" t="str">
            <v>60227815</v>
          </cell>
          <cell r="B2187" t="str">
            <v>SENSOR DE RADIACION SOLAR</v>
          </cell>
        </row>
        <row r="2188">
          <cell r="A2188" t="str">
            <v>60227816</v>
          </cell>
          <cell r="B2188" t="str">
            <v>SENSOR DE TEMPERATURA DE SUELO</v>
          </cell>
        </row>
        <row r="2189">
          <cell r="A2189" t="str">
            <v>60227817</v>
          </cell>
          <cell r="B2189" t="str">
            <v>SENSOR LIMNIMETRICO</v>
          </cell>
        </row>
        <row r="2190">
          <cell r="A2190" t="str">
            <v>60227818</v>
          </cell>
          <cell r="B2190" t="str">
            <v>SENSOR PLUVIOMETRICO</v>
          </cell>
        </row>
        <row r="2191">
          <cell r="A2191" t="str">
            <v>60227819</v>
          </cell>
          <cell r="B2191" t="str">
            <v>SENSOR PSICROMETRICO</v>
          </cell>
        </row>
        <row r="2192">
          <cell r="A2192" t="str">
            <v>60227820</v>
          </cell>
          <cell r="B2192" t="str">
            <v>SENSOR ROCIOMETRICO</v>
          </cell>
        </row>
        <row r="2193">
          <cell r="A2193" t="str">
            <v>60227821</v>
          </cell>
          <cell r="B2193" t="str">
            <v>SERAFIN</v>
          </cell>
        </row>
        <row r="2194">
          <cell r="A2194" t="str">
            <v>60227828</v>
          </cell>
          <cell r="B2194" t="str">
            <v>SEXTANTE MARINO</v>
          </cell>
        </row>
        <row r="2195">
          <cell r="A2195" t="str">
            <v>60227857</v>
          </cell>
          <cell r="B2195" t="str">
            <v>SIFON DE METAL</v>
          </cell>
        </row>
        <row r="2196">
          <cell r="A2196" t="str">
            <v>60227913</v>
          </cell>
          <cell r="B2196" t="str">
            <v>SIFON DE PUVIOGRAFO</v>
          </cell>
        </row>
        <row r="2197">
          <cell r="A2197" t="str">
            <v>60227970</v>
          </cell>
          <cell r="B2197" t="str">
            <v>SIFON DE VIDRIO</v>
          </cell>
        </row>
        <row r="2198">
          <cell r="A2198" t="str">
            <v>60228027</v>
          </cell>
          <cell r="B2198" t="str">
            <v>SISMOGRAFO</v>
          </cell>
        </row>
        <row r="2199">
          <cell r="A2199" t="str">
            <v>60228083</v>
          </cell>
          <cell r="B2199" t="str">
            <v>SISMOMETRO</v>
          </cell>
        </row>
        <row r="2200">
          <cell r="A2200" t="str">
            <v>60228111</v>
          </cell>
          <cell r="B2200" t="str">
            <v>SISMOMETRO CON REGISTRADOR SISMICO INTEGRADO</v>
          </cell>
        </row>
        <row r="2201">
          <cell r="A2201" t="str">
            <v>60228140</v>
          </cell>
          <cell r="B2201" t="str">
            <v>SISMOSCOPIO</v>
          </cell>
        </row>
        <row r="2202">
          <cell r="A2202" t="str">
            <v>60228147</v>
          </cell>
          <cell r="B2202" t="str">
            <v>SISTEMA DE DOCUMENTACION DE GEL</v>
          </cell>
        </row>
        <row r="2203">
          <cell r="A2203" t="str">
            <v>60228150</v>
          </cell>
          <cell r="B2203" t="str">
            <v>SISTEMA DE MEDICION DEMANDA BIOQUIMICA DE OXIGENO</v>
          </cell>
        </row>
        <row r="2204">
          <cell r="A2204" t="str">
            <v>60228154</v>
          </cell>
          <cell r="B2204" t="str">
            <v>SISTEMA DE MICROTITULACION</v>
          </cell>
        </row>
        <row r="2205">
          <cell r="A2205" t="str">
            <v>60228168</v>
          </cell>
          <cell r="B2205" t="str">
            <v>SISTEMA INDICADOR DE PERDIDA</v>
          </cell>
        </row>
        <row r="2206">
          <cell r="A2206" t="str">
            <v>60228175</v>
          </cell>
          <cell r="B2206" t="str">
            <v>SISTEMA OXITOP</v>
          </cell>
        </row>
        <row r="2207">
          <cell r="A2207" t="str">
            <v>60228178</v>
          </cell>
          <cell r="B2207" t="str">
            <v>SISTEMA POLIGRAFO</v>
          </cell>
        </row>
        <row r="2208">
          <cell r="A2208" t="str">
            <v>60228182</v>
          </cell>
          <cell r="B2208" t="str">
            <v>SOFOMETRO</v>
          </cell>
        </row>
        <row r="2209">
          <cell r="A2209" t="str">
            <v>60228196</v>
          </cell>
          <cell r="B2209" t="str">
            <v>SONDA DE MEDICION RADIACTIVO</v>
          </cell>
        </row>
        <row r="2210">
          <cell r="A2210" t="str">
            <v>60228203</v>
          </cell>
          <cell r="B2210" t="str">
            <v>SONOMETRO</v>
          </cell>
        </row>
        <row r="2211">
          <cell r="A2211" t="str">
            <v>60228210</v>
          </cell>
          <cell r="B2211" t="str">
            <v>TACOMETRO DIGITAL</v>
          </cell>
        </row>
        <row r="2212">
          <cell r="A2212" t="str">
            <v>60228224</v>
          </cell>
          <cell r="B2212" t="str">
            <v>TACOMETRO OPTICO</v>
          </cell>
        </row>
        <row r="2213">
          <cell r="A2213" t="str">
            <v>60228238</v>
          </cell>
          <cell r="B2213" t="str">
            <v>TALLIMETRO (MAYOR A 1/4 UIT)</v>
          </cell>
        </row>
        <row r="2214">
          <cell r="A2214" t="str">
            <v>60228253</v>
          </cell>
          <cell r="B2214" t="str">
            <v>TANQUE DE EVAPORACION</v>
          </cell>
        </row>
        <row r="2215">
          <cell r="A2215" t="str">
            <v>60228309</v>
          </cell>
          <cell r="B2215" t="str">
            <v>TAQUIMETRO AUTOREDUCTOR</v>
          </cell>
        </row>
        <row r="2216">
          <cell r="A2216" t="str">
            <v>60228337</v>
          </cell>
          <cell r="B2216" t="str">
            <v>TAQUIMETRO ELECTRONICO</v>
          </cell>
        </row>
        <row r="2217">
          <cell r="A2217" t="str">
            <v>60228366</v>
          </cell>
          <cell r="B2217" t="str">
            <v>TAXIMETRO</v>
          </cell>
        </row>
        <row r="2218">
          <cell r="A2218" t="str">
            <v>60228423</v>
          </cell>
          <cell r="B2218" t="str">
            <v>TECNIGRAFO</v>
          </cell>
        </row>
        <row r="2219">
          <cell r="A2219" t="str">
            <v>60228479</v>
          </cell>
          <cell r="B2219" t="str">
            <v>TELEDOSIMETRO</v>
          </cell>
        </row>
        <row r="2220">
          <cell r="A2220" t="str">
            <v>60228536</v>
          </cell>
          <cell r="B2220" t="str">
            <v>TELEMETRO</v>
          </cell>
        </row>
        <row r="2221">
          <cell r="A2221" t="str">
            <v>60228592</v>
          </cell>
          <cell r="B2221" t="str">
            <v>TELETERMOGRAFO</v>
          </cell>
        </row>
        <row r="2222">
          <cell r="A2222" t="str">
            <v>60228649</v>
          </cell>
          <cell r="B2222" t="str">
            <v>TELUROMETRO</v>
          </cell>
        </row>
        <row r="2223">
          <cell r="A2223" t="str">
            <v>60228705</v>
          </cell>
          <cell r="B2223" t="str">
            <v>TEMPORIZADOR</v>
          </cell>
        </row>
        <row r="2224">
          <cell r="A2224" t="str">
            <v>60228762</v>
          </cell>
          <cell r="B2224" t="str">
            <v>TENSIOMETRO</v>
          </cell>
        </row>
        <row r="2225">
          <cell r="A2225" t="str">
            <v>60228819</v>
          </cell>
          <cell r="B2225" t="str">
            <v>TEODOLITO DE MICROMETRO OPTICO</v>
          </cell>
        </row>
        <row r="2226">
          <cell r="A2226" t="str">
            <v>60228875</v>
          </cell>
          <cell r="B2226" t="str">
            <v>TEODOLITO DE VERNIER</v>
          </cell>
        </row>
        <row r="2227">
          <cell r="A2227" t="str">
            <v>60228932</v>
          </cell>
          <cell r="B2227" t="str">
            <v>TEODOLITO ELECTRONICO</v>
          </cell>
        </row>
        <row r="2228">
          <cell r="A2228" t="str">
            <v>60228988</v>
          </cell>
          <cell r="B2228" t="str">
            <v>TEODOLITO LASER</v>
          </cell>
        </row>
        <row r="2229">
          <cell r="A2229" t="str">
            <v>60229045</v>
          </cell>
          <cell r="B2229" t="str">
            <v>TEOTERMOMETRO</v>
          </cell>
        </row>
        <row r="2230">
          <cell r="A2230" t="str">
            <v>60229073</v>
          </cell>
          <cell r="B2230" t="str">
            <v>TERMOANEMOMETRO DIGITAL DE MANO</v>
          </cell>
        </row>
        <row r="2231">
          <cell r="A2231" t="str">
            <v>60229101</v>
          </cell>
          <cell r="B2231" t="str">
            <v>TERMOGRAFO</v>
          </cell>
        </row>
        <row r="2232">
          <cell r="A2232" t="str">
            <v>60229158</v>
          </cell>
          <cell r="B2232" t="str">
            <v>TERMOHIDROGRAFO</v>
          </cell>
        </row>
        <row r="2233">
          <cell r="A2233" t="str">
            <v>60229215</v>
          </cell>
          <cell r="B2233" t="str">
            <v>TERMOHIGROMETRO</v>
          </cell>
        </row>
        <row r="2234">
          <cell r="A2234" t="str">
            <v>60229271</v>
          </cell>
          <cell r="B2234" t="str">
            <v>TERMOMETRO DE MAXIMA Y MINIMA</v>
          </cell>
        </row>
        <row r="2235">
          <cell r="A2235" t="str">
            <v>60229278</v>
          </cell>
          <cell r="B2235" t="str">
            <v>TERMOMETRO DIGITAL CON TERMOCUPLAS</v>
          </cell>
        </row>
        <row r="2236">
          <cell r="A2236" t="str">
            <v>60229279</v>
          </cell>
          <cell r="B2236" t="str">
            <v>TERMOMETRO HIGROMETRO</v>
          </cell>
        </row>
        <row r="2237">
          <cell r="A2237" t="str">
            <v>60229280</v>
          </cell>
          <cell r="B2237" t="str">
            <v>TERMOMETRO DIGITAL DE FERTILIDAD - MONITOR DE FERTILIDAD</v>
          </cell>
        </row>
        <row r="2238">
          <cell r="A2238" t="str">
            <v>60229281</v>
          </cell>
          <cell r="B2238" t="str">
            <v>TERMOMETRO INFRARROJO</v>
          </cell>
        </row>
        <row r="2239">
          <cell r="A2239" t="str">
            <v>60229283</v>
          </cell>
          <cell r="B2239" t="str">
            <v>TERMOMETRO INFRARROJO/SONDA DE PENETRACION PARA ALIMENTOS</v>
          </cell>
        </row>
        <row r="2240">
          <cell r="A2240" t="str">
            <v>60229285</v>
          </cell>
          <cell r="B2240" t="str">
            <v>TERMOSALINOGRAFO</v>
          </cell>
        </row>
        <row r="2241">
          <cell r="A2241" t="str">
            <v>60229286</v>
          </cell>
          <cell r="B2241" t="str">
            <v>TERMOREACTOR PARA DEMANDA QUIMICA DE OXIGENO</v>
          </cell>
        </row>
        <row r="2242">
          <cell r="A2242" t="str">
            <v>60229299</v>
          </cell>
          <cell r="B2242" t="str">
            <v>TESLAMETRO</v>
          </cell>
        </row>
        <row r="2243">
          <cell r="A2243" t="str">
            <v>60229306</v>
          </cell>
          <cell r="B2243" t="str">
            <v>TEST DE PALANCA DE LAHY</v>
          </cell>
        </row>
        <row r="2244">
          <cell r="A2244" t="str">
            <v>60229313</v>
          </cell>
          <cell r="B2244" t="str">
            <v>TEST DE PUNTEADO DE LAHY</v>
          </cell>
        </row>
        <row r="2245">
          <cell r="A2245" t="str">
            <v>60229320</v>
          </cell>
          <cell r="B2245" t="str">
            <v>TEST DE REACTIMETRO</v>
          </cell>
        </row>
        <row r="2246">
          <cell r="A2246" t="str">
            <v>60229328</v>
          </cell>
          <cell r="B2246" t="str">
            <v>TEXTUROMETRO</v>
          </cell>
        </row>
        <row r="2247">
          <cell r="A2247" t="str">
            <v>60229384</v>
          </cell>
          <cell r="B2247" t="str">
            <v>TERMOHIDROMETRO</v>
          </cell>
        </row>
        <row r="2248">
          <cell r="A2248" t="str">
            <v>60229398</v>
          </cell>
          <cell r="B2248" t="str">
            <v>TIMPANOMETRO - IMPEDANCIOMETRO</v>
          </cell>
        </row>
        <row r="2249">
          <cell r="A2249" t="str">
            <v>60229401</v>
          </cell>
          <cell r="B2249" t="str">
            <v>TITROMETRO</v>
          </cell>
        </row>
        <row r="2250">
          <cell r="A2250" t="str">
            <v>60229405</v>
          </cell>
          <cell r="B2250" t="str">
            <v>TITULADOR AUTOMATICO</v>
          </cell>
        </row>
        <row r="2251">
          <cell r="A2251" t="str">
            <v>60229412</v>
          </cell>
          <cell r="B2251" t="str">
            <v>TITULADOR DIGITAL</v>
          </cell>
        </row>
        <row r="2252">
          <cell r="A2252" t="str">
            <v>60229441</v>
          </cell>
          <cell r="B2252" t="str">
            <v>TORQUIMETRO</v>
          </cell>
        </row>
        <row r="2253">
          <cell r="A2253" t="str">
            <v>60229469</v>
          </cell>
          <cell r="B2253" t="str">
            <v>TORSIOMETRO</v>
          </cell>
        </row>
        <row r="2254">
          <cell r="A2254" t="str">
            <v>60229497</v>
          </cell>
          <cell r="B2254" t="str">
            <v>TRANSISTOMETRO</v>
          </cell>
        </row>
        <row r="2255">
          <cell r="A2255" t="str">
            <v>60229501</v>
          </cell>
          <cell r="B2255" t="str">
            <v>TRANSMISOR DE NIVEL Y FLUJO ULTRASONICO</v>
          </cell>
        </row>
        <row r="2256">
          <cell r="A2256" t="str">
            <v>60229506</v>
          </cell>
          <cell r="B2256" t="str">
            <v>TRANSVASADOR DE GASES</v>
          </cell>
        </row>
        <row r="2257">
          <cell r="A2257" t="str">
            <v>60229515</v>
          </cell>
          <cell r="B2257" t="str">
            <v>TRAZADOR DE SEÑAL</v>
          </cell>
        </row>
        <row r="2258">
          <cell r="A2258" t="str">
            <v>60229525</v>
          </cell>
          <cell r="B2258" t="str">
            <v>TUNEL AERODINAMICO</v>
          </cell>
        </row>
        <row r="2259">
          <cell r="A2259" t="str">
            <v>60229554</v>
          </cell>
          <cell r="B2259" t="str">
            <v>TURBIDIMETRO</v>
          </cell>
        </row>
        <row r="2260">
          <cell r="A2260" t="str">
            <v>60229611</v>
          </cell>
          <cell r="B2260" t="str">
            <v>UNIDAD PARA MUESTREO DE AIRE</v>
          </cell>
        </row>
        <row r="2261">
          <cell r="A2261" t="str">
            <v>60229667</v>
          </cell>
          <cell r="B2261" t="str">
            <v>VACUOMETRO</v>
          </cell>
        </row>
        <row r="2262">
          <cell r="A2262" t="str">
            <v>60229695</v>
          </cell>
          <cell r="B2262" t="str">
            <v>VALORIGRAFO</v>
          </cell>
        </row>
        <row r="2263">
          <cell r="A2263" t="str">
            <v>60229724</v>
          </cell>
          <cell r="B2263" t="str">
            <v>VARIADOR DE VELOCIDAD</v>
          </cell>
        </row>
        <row r="2264">
          <cell r="A2264" t="str">
            <v>60229780</v>
          </cell>
          <cell r="B2264" t="str">
            <v>VARIOGRAFO</v>
          </cell>
        </row>
        <row r="2265">
          <cell r="A2265" t="str">
            <v>60229808</v>
          </cell>
          <cell r="B2265" t="str">
            <v>VIGA BENKELMAN</v>
          </cell>
        </row>
        <row r="2266">
          <cell r="A2266" t="str">
            <v>60229837</v>
          </cell>
          <cell r="B2266" t="str">
            <v>VISCOSIMETRO</v>
          </cell>
        </row>
        <row r="2267">
          <cell r="A2267" t="str">
            <v>60229893</v>
          </cell>
          <cell r="B2267" t="str">
            <v>VITALOMETRO</v>
          </cell>
        </row>
        <row r="2268">
          <cell r="A2268" t="str">
            <v>60229950</v>
          </cell>
          <cell r="B2268" t="str">
            <v>VOLTIMETRO</v>
          </cell>
        </row>
        <row r="2269">
          <cell r="A2269" t="str">
            <v>60229974</v>
          </cell>
          <cell r="B2269" t="str">
            <v>ZIMOTALPIGRAFO</v>
          </cell>
        </row>
        <row r="2270">
          <cell r="A2270" t="str">
            <v>67040700</v>
          </cell>
          <cell r="B2270" t="str">
            <v>AERODESLIZADOR</v>
          </cell>
        </row>
        <row r="2271">
          <cell r="A2271" t="str">
            <v>67041400</v>
          </cell>
          <cell r="B2271" t="str">
            <v>AVION A REACCION DE CARGA</v>
          </cell>
        </row>
        <row r="2272">
          <cell r="A2272" t="str">
            <v>67042100</v>
          </cell>
          <cell r="B2272" t="str">
            <v>AVION A REACCION DE PASAJEROS</v>
          </cell>
        </row>
        <row r="2273">
          <cell r="A2273" t="str">
            <v>67042800</v>
          </cell>
          <cell r="B2273" t="str">
            <v>AVION AGRICOLA</v>
          </cell>
        </row>
        <row r="2274">
          <cell r="A2274" t="str">
            <v>67043500</v>
          </cell>
          <cell r="B2274" t="str">
            <v>AVION DE HELICES DE PASAJEROS</v>
          </cell>
        </row>
        <row r="2275">
          <cell r="A2275" t="str">
            <v>67044200</v>
          </cell>
          <cell r="B2275" t="str">
            <v>AVION ULTRALIGERO</v>
          </cell>
        </row>
        <row r="2276">
          <cell r="A2276" t="str">
            <v>67044900</v>
          </cell>
          <cell r="B2276" t="str">
            <v>HELICOPTERO AGRICOLA</v>
          </cell>
        </row>
        <row r="2277">
          <cell r="A2277" t="str">
            <v>67045600</v>
          </cell>
          <cell r="B2277" t="str">
            <v>HELICOPTERO DE CARGA</v>
          </cell>
        </row>
        <row r="2278">
          <cell r="A2278" t="str">
            <v>67046300</v>
          </cell>
          <cell r="B2278" t="str">
            <v>HELICOPTERO DE PASAJEROS</v>
          </cell>
        </row>
        <row r="2279">
          <cell r="A2279" t="str">
            <v>67047000</v>
          </cell>
          <cell r="B2279" t="str">
            <v>HELICOPTERO DE RESCATE</v>
          </cell>
        </row>
        <row r="2280">
          <cell r="A2280" t="str">
            <v>67047700</v>
          </cell>
          <cell r="B2280" t="str">
            <v>HIDROAVION</v>
          </cell>
        </row>
        <row r="2281">
          <cell r="A2281" t="str">
            <v>67048400</v>
          </cell>
          <cell r="B2281" t="str">
            <v>PLANEADOR</v>
          </cell>
        </row>
        <row r="2282">
          <cell r="A2282" t="str">
            <v>67049199</v>
          </cell>
          <cell r="B2282" t="str">
            <v>VEHICULO AEREO NO TRIPULADO - DRONE</v>
          </cell>
        </row>
        <row r="2283">
          <cell r="A2283" t="str">
            <v>67220001</v>
          </cell>
          <cell r="B2283" t="str">
            <v>GENERADOR DE AGUA CALIENTE MOVIL</v>
          </cell>
        </row>
        <row r="2284">
          <cell r="A2284" t="str">
            <v>67220002</v>
          </cell>
          <cell r="B2284" t="str">
            <v>GENERADOR DE AIRE CALIENTE</v>
          </cell>
        </row>
        <row r="2285">
          <cell r="A2285" t="str">
            <v>67220003</v>
          </cell>
          <cell r="B2285" t="str">
            <v>EQUIPO GASIFICADOR PARA BEBIDAS</v>
          </cell>
        </row>
        <row r="2286">
          <cell r="A2286" t="str">
            <v>67220050</v>
          </cell>
          <cell r="B2286" t="str">
            <v>ACUÑADORA</v>
          </cell>
        </row>
        <row r="2287">
          <cell r="A2287" t="str">
            <v>67220139</v>
          </cell>
          <cell r="B2287" t="str">
            <v>AEROSIMPLEX</v>
          </cell>
        </row>
        <row r="2288">
          <cell r="A2288" t="str">
            <v>67220183</v>
          </cell>
          <cell r="B2288" t="str">
            <v>AGITADOR DE TAMICES</v>
          </cell>
        </row>
        <row r="2289">
          <cell r="A2289" t="str">
            <v>67220205</v>
          </cell>
          <cell r="B2289" t="str">
            <v>ALIMENTADOR ARTIFICIAL ELECTRICO DE INSECTOS</v>
          </cell>
        </row>
        <row r="2290">
          <cell r="A2290" t="str">
            <v>67220216</v>
          </cell>
          <cell r="B2290" t="str">
            <v>ALINEADOR DE POLEAS DIGITAL</v>
          </cell>
        </row>
        <row r="2291">
          <cell r="A2291" t="str">
            <v>67220228</v>
          </cell>
          <cell r="B2291" t="str">
            <v>ALINEADOR LASER</v>
          </cell>
        </row>
        <row r="2292">
          <cell r="A2292" t="str">
            <v>67220250</v>
          </cell>
          <cell r="B2292" t="str">
            <v>ANALIZADOR DE BUJIAS</v>
          </cell>
        </row>
        <row r="2293">
          <cell r="A2293" t="str">
            <v>67220261</v>
          </cell>
          <cell r="B2293" t="str">
            <v>ANALIZADOR DE GASES</v>
          </cell>
        </row>
        <row r="2294">
          <cell r="A2294" t="str">
            <v>67220263</v>
          </cell>
          <cell r="B2294" t="str">
            <v>ANALIZADOR DE PROTEINAS/NITROGENO</v>
          </cell>
        </row>
        <row r="2295">
          <cell r="A2295" t="str">
            <v>67220266</v>
          </cell>
          <cell r="B2295" t="str">
            <v>APARATO CARBONATADOR</v>
          </cell>
        </row>
        <row r="2296">
          <cell r="A2296" t="str">
            <v>67220272</v>
          </cell>
          <cell r="B2296" t="str">
            <v>APARATO DE HOPE</v>
          </cell>
        </row>
        <row r="2297">
          <cell r="A2297" t="str">
            <v>67220274</v>
          </cell>
          <cell r="B2297" t="str">
            <v>APARATO PARA BATIR Y MEZCLAR MIEL</v>
          </cell>
        </row>
        <row r="2298">
          <cell r="A2298" t="str">
            <v>67220275</v>
          </cell>
          <cell r="B2298" t="str">
            <v>APLICADOR DE ULV</v>
          </cell>
        </row>
        <row r="2299">
          <cell r="A2299" t="str">
            <v>67220277</v>
          </cell>
          <cell r="B2299" t="str">
            <v>ARCA PARA RECOCIDO</v>
          </cell>
        </row>
        <row r="2300">
          <cell r="A2300" t="str">
            <v>67220283</v>
          </cell>
          <cell r="B2300" t="str">
            <v>ARMADORA PARA PORCELANA</v>
          </cell>
        </row>
        <row r="2301">
          <cell r="A2301" t="str">
            <v>67220295</v>
          </cell>
          <cell r="B2301" t="str">
            <v>ASPIRADOR MULTIPLE</v>
          </cell>
        </row>
        <row r="2302">
          <cell r="A2302" t="str">
            <v>67220306</v>
          </cell>
          <cell r="B2302" t="str">
            <v>ASPIRADOR PARA SECOS Y HUMEDOS</v>
          </cell>
        </row>
        <row r="2303">
          <cell r="A2303" t="str">
            <v>67220307</v>
          </cell>
          <cell r="B2303" t="str">
            <v>ASPIRADORA BARREDORA DE EVIDENCIAS</v>
          </cell>
        </row>
        <row r="2304">
          <cell r="A2304" t="str">
            <v>67220309</v>
          </cell>
          <cell r="B2304" t="str">
            <v>ATORNILLADORA ELECTRICA</v>
          </cell>
        </row>
        <row r="2305">
          <cell r="A2305" t="str">
            <v>67220310</v>
          </cell>
          <cell r="B2305" t="str">
            <v>ATURDIDOR ELECTRICO</v>
          </cell>
        </row>
        <row r="2306">
          <cell r="A2306" t="str">
            <v>67220312</v>
          </cell>
          <cell r="B2306" t="str">
            <v>ATURDIDOR NEUMATICO</v>
          </cell>
        </row>
        <row r="2307">
          <cell r="A2307" t="str">
            <v>67220315</v>
          </cell>
          <cell r="B2307" t="str">
            <v>AUTOCLAVE FRONTERA PARA LABORATORIO DE BIOSEGURIDAD</v>
          </cell>
        </row>
        <row r="2308">
          <cell r="A2308" t="str">
            <v>67220318</v>
          </cell>
          <cell r="B2308" t="str">
            <v>AVIOMAP</v>
          </cell>
        </row>
        <row r="2309">
          <cell r="A2309" t="str">
            <v>67220407</v>
          </cell>
          <cell r="B2309" t="str">
            <v>AVIOPLAN</v>
          </cell>
        </row>
        <row r="2310">
          <cell r="A2310" t="str">
            <v>67220429</v>
          </cell>
          <cell r="B2310" t="str">
            <v>BANCO DE PRUEBAS</v>
          </cell>
        </row>
        <row r="2311">
          <cell r="A2311" t="str">
            <v>67220440</v>
          </cell>
          <cell r="B2311" t="str">
            <v>BANCO HIDRAULICO</v>
          </cell>
        </row>
        <row r="2312">
          <cell r="A2312" t="str">
            <v>67220451</v>
          </cell>
          <cell r="B2312" t="str">
            <v>BARRERA HIDRAULICA PARA VEHICULOS</v>
          </cell>
        </row>
        <row r="2313">
          <cell r="A2313" t="str">
            <v>67220473</v>
          </cell>
          <cell r="B2313" t="str">
            <v>BARRERA VEHICULAR</v>
          </cell>
        </row>
        <row r="2314">
          <cell r="A2314" t="str">
            <v>67220484</v>
          </cell>
          <cell r="B2314" t="str">
            <v>BATIDORA DE LABORATORIO</v>
          </cell>
        </row>
        <row r="2315">
          <cell r="A2315" t="str">
            <v>67220496</v>
          </cell>
          <cell r="B2315" t="str">
            <v>BINOCULAR (OTROS)</v>
          </cell>
        </row>
        <row r="2316">
          <cell r="A2316" t="str">
            <v>67220540</v>
          </cell>
          <cell r="B2316" t="str">
            <v>BOMBA AUTOCEBANTE</v>
          </cell>
        </row>
        <row r="2317">
          <cell r="A2317" t="str">
            <v>67220585</v>
          </cell>
          <cell r="B2317" t="str">
            <v>BOMBA CONTRA INCENDIO</v>
          </cell>
        </row>
        <row r="2318">
          <cell r="A2318" t="str">
            <v>67220629</v>
          </cell>
          <cell r="B2318" t="str">
            <v>BOMBA DE MANO PARA RECARGA</v>
          </cell>
        </row>
        <row r="2319">
          <cell r="A2319" t="str">
            <v>67220674</v>
          </cell>
          <cell r="B2319" t="str">
            <v>BOMBA DE TURBINA VERTICAL</v>
          </cell>
        </row>
        <row r="2320">
          <cell r="A2320" t="str">
            <v>67220696</v>
          </cell>
          <cell r="B2320" t="str">
            <v>BIORREACTOR FERMENTADOR</v>
          </cell>
        </row>
        <row r="2321">
          <cell r="A2321" t="str">
            <v>67220764</v>
          </cell>
          <cell r="B2321" t="str">
            <v>BOMBA DE VACIO O DE ALTA PRESION</v>
          </cell>
        </row>
        <row r="2322">
          <cell r="A2322" t="str">
            <v>67220853</v>
          </cell>
          <cell r="B2322" t="str">
            <v>BOMBA FUMIGADORA TIPO MOCHILA</v>
          </cell>
        </row>
        <row r="2323">
          <cell r="A2323" t="str">
            <v>67220896</v>
          </cell>
          <cell r="B2323" t="str">
            <v>BIORREACTOR MULTIFUNCIONAL</v>
          </cell>
        </row>
        <row r="2324">
          <cell r="A2324" t="str">
            <v>67220942</v>
          </cell>
          <cell r="B2324" t="str">
            <v>BOMBA HIDRAULICA</v>
          </cell>
        </row>
        <row r="2325">
          <cell r="A2325" t="str">
            <v>67220986</v>
          </cell>
          <cell r="B2325" t="str">
            <v>BOMBA HIDRAULICA MANUAL/DE PIE</v>
          </cell>
        </row>
        <row r="2326">
          <cell r="A2326" t="str">
            <v>67221008</v>
          </cell>
          <cell r="B2326" t="str">
            <v>BOMBA NEUMATICA MANUAL/DE PIE</v>
          </cell>
        </row>
        <row r="2327">
          <cell r="A2327" t="str">
            <v>67221031</v>
          </cell>
          <cell r="B2327" t="str">
            <v>BOMBA PARA AGUA</v>
          </cell>
        </row>
        <row r="2328">
          <cell r="A2328" t="str">
            <v>67221098</v>
          </cell>
          <cell r="B2328" t="str">
            <v>BOLSA DE LEVANTAMIENTO PARA RESCATE</v>
          </cell>
        </row>
        <row r="2329">
          <cell r="A2329" t="str">
            <v>67221120</v>
          </cell>
          <cell r="B2329" t="str">
            <v>BOMBA PARA ARENAS</v>
          </cell>
        </row>
        <row r="2330">
          <cell r="A2330" t="str">
            <v>67221209</v>
          </cell>
          <cell r="B2330" t="str">
            <v>BOMBA PARA LODO Y LIQUIDOS VIZCOSOS</v>
          </cell>
        </row>
        <row r="2331">
          <cell r="A2331" t="str">
            <v>67221299</v>
          </cell>
          <cell r="B2331" t="str">
            <v>BOMBA PARA PRODUCTOS ALIMENTICIOS Y QUIMICOS</v>
          </cell>
        </row>
        <row r="2332">
          <cell r="A2332" t="str">
            <v>67221388</v>
          </cell>
          <cell r="B2332" t="str">
            <v>BOMBA PARA SENTINA</v>
          </cell>
        </row>
        <row r="2333">
          <cell r="A2333" t="str">
            <v>67221477</v>
          </cell>
          <cell r="B2333" t="str">
            <v>BOMBA PERISTALTICA</v>
          </cell>
        </row>
        <row r="2334">
          <cell r="A2334" t="str">
            <v>67221566</v>
          </cell>
          <cell r="B2334" t="str">
            <v>BOMBA SUMERGIBLE</v>
          </cell>
        </row>
        <row r="2335">
          <cell r="A2335" t="str">
            <v>67221655</v>
          </cell>
          <cell r="B2335" t="str">
            <v>BOMBA TIPO RELOJ PARA TRASEGAR COMBUSTIBLE O ACEITE</v>
          </cell>
        </row>
        <row r="2336">
          <cell r="A2336" t="str">
            <v>67221689</v>
          </cell>
          <cell r="B2336" t="str">
            <v>CABINA DE PINTADO</v>
          </cell>
        </row>
        <row r="2337">
          <cell r="A2337" t="str">
            <v>67221700</v>
          </cell>
          <cell r="B2337" t="str">
            <v>BOMBA (OTRAS)</v>
          </cell>
        </row>
        <row r="2338">
          <cell r="A2338" t="str">
            <v>67221723</v>
          </cell>
          <cell r="B2338" t="str">
            <v>CAJA DE LUZ - CAJA VISUALIZADORA</v>
          </cell>
        </row>
        <row r="2339">
          <cell r="A2339" t="str">
            <v>67221745</v>
          </cell>
          <cell r="B2339" t="str">
            <v>CALADORA ELECTRICA MANUAL</v>
          </cell>
        </row>
        <row r="2340">
          <cell r="A2340" t="str">
            <v>67221759</v>
          </cell>
          <cell r="B2340" t="str">
            <v>CALENTADOR DE INDUCCION PORTATIL</v>
          </cell>
        </row>
        <row r="2341">
          <cell r="A2341" t="str">
            <v>67221774</v>
          </cell>
          <cell r="B2341" t="str">
            <v>CALIBRADOR DE DILUCION DE GAS</v>
          </cell>
        </row>
        <row r="2342">
          <cell r="A2342" t="str">
            <v>67221803</v>
          </cell>
          <cell r="B2342" t="str">
            <v>CALIBRADOR DIGITAL DE FLUJO DE AIRE</v>
          </cell>
        </row>
        <row r="2343">
          <cell r="A2343" t="str">
            <v>67221834</v>
          </cell>
          <cell r="B2343" t="str">
            <v>CALIBRADORES EN GENERAL</v>
          </cell>
        </row>
        <row r="2344">
          <cell r="A2344" t="str">
            <v>67221878</v>
          </cell>
          <cell r="B2344" t="str">
            <v>CAMARA DE BUSQUEDA CON SISTEMA DE COMUNICACION INTEGRADO</v>
          </cell>
        </row>
        <row r="2345">
          <cell r="A2345" t="str">
            <v>67221923</v>
          </cell>
          <cell r="B2345" t="str">
            <v>CAMARA DE IONIZACION NUCLEAR</v>
          </cell>
        </row>
        <row r="2346">
          <cell r="A2346" t="str">
            <v>67222012</v>
          </cell>
          <cell r="B2346" t="str">
            <v>CAMARA FOTOGRAMETRICA</v>
          </cell>
        </row>
        <row r="2347">
          <cell r="A2347" t="str">
            <v>67222101</v>
          </cell>
          <cell r="B2347" t="str">
            <v>CAMARA GAMMA</v>
          </cell>
        </row>
        <row r="2348">
          <cell r="A2348" t="str">
            <v>67222191</v>
          </cell>
          <cell r="B2348" t="str">
            <v>CAMARA METRICA</v>
          </cell>
        </row>
        <row r="2349">
          <cell r="A2349" t="str">
            <v>67222213</v>
          </cell>
          <cell r="B2349" t="str">
            <v>CAMARA PARA GENERACION DE MICROCLIMAS</v>
          </cell>
        </row>
        <row r="2350">
          <cell r="A2350" t="str">
            <v>67222235</v>
          </cell>
          <cell r="B2350" t="str">
            <v>CAMARA PARA SECAR FIDEOS</v>
          </cell>
        </row>
        <row r="2351">
          <cell r="A2351" t="str">
            <v>67222257</v>
          </cell>
          <cell r="B2351" t="str">
            <v>CAMARA TERMICA</v>
          </cell>
        </row>
        <row r="2352">
          <cell r="A2352" t="str">
            <v>67222280</v>
          </cell>
          <cell r="B2352" t="str">
            <v>CAMARA TERRESTRE</v>
          </cell>
        </row>
        <row r="2353">
          <cell r="A2353" t="str">
            <v>67222291</v>
          </cell>
          <cell r="B2353" t="str">
            <v>CARDADORA</v>
          </cell>
        </row>
        <row r="2354">
          <cell r="A2354" t="str">
            <v>67222302</v>
          </cell>
          <cell r="B2354" t="str">
            <v>CARGADORES - ELEVADORES</v>
          </cell>
        </row>
        <row r="2355">
          <cell r="A2355" t="str">
            <v>67222313</v>
          </cell>
          <cell r="B2355" t="str">
            <v>CARRETILLA HIDRAULICA</v>
          </cell>
        </row>
        <row r="2356">
          <cell r="A2356" t="str">
            <v>67222324</v>
          </cell>
          <cell r="B2356" t="str">
            <v>CARRO PORTA RUEDA - PORTA NEUMATICO</v>
          </cell>
        </row>
        <row r="2357">
          <cell r="A2357" t="str">
            <v>67222369</v>
          </cell>
          <cell r="B2357" t="str">
            <v>CATALEJO</v>
          </cell>
        </row>
        <row r="2358">
          <cell r="A2358" t="str">
            <v>67222398</v>
          </cell>
          <cell r="B2358" t="str">
            <v>CENTRAL DE OXIGENO</v>
          </cell>
        </row>
        <row r="2359">
          <cell r="A2359" t="str">
            <v>67222427</v>
          </cell>
          <cell r="B2359" t="str">
            <v>CENTRAL DE VACIO</v>
          </cell>
        </row>
        <row r="2360">
          <cell r="A2360" t="str">
            <v>67222434</v>
          </cell>
          <cell r="B2360" t="str">
            <v>CENTRIFUGA EXTRACTORA DE MIEL</v>
          </cell>
        </row>
        <row r="2361">
          <cell r="A2361" t="str">
            <v>67222438</v>
          </cell>
          <cell r="B2361" t="str">
            <v>CENTRO DE TRABAJO PORTAHERRAMIENTAS</v>
          </cell>
        </row>
        <row r="2362">
          <cell r="A2362" t="str">
            <v>67222442</v>
          </cell>
          <cell r="B2362" t="str">
            <v>CEPILLADORA ELECTRICA PORTATIL</v>
          </cell>
        </row>
        <row r="2363">
          <cell r="A2363" t="str">
            <v>67222458</v>
          </cell>
          <cell r="B2363" t="str">
            <v>CHANCADORA PARA MINERALES DE LABORATORIO</v>
          </cell>
        </row>
        <row r="2364">
          <cell r="A2364" t="str">
            <v>67222547</v>
          </cell>
          <cell r="B2364" t="str">
            <v>CICLOERGOMETRO</v>
          </cell>
        </row>
        <row r="2365">
          <cell r="A2365" t="str">
            <v>67222591</v>
          </cell>
          <cell r="B2365" t="str">
            <v>CILINDRO SECADOR DE PAPEL</v>
          </cell>
        </row>
        <row r="2366">
          <cell r="A2366" t="str">
            <v>67222613</v>
          </cell>
          <cell r="B2366" t="str">
            <v>CIRCULINA MAGNETICA CON CONECTOR AL ENCENDEDOR DEL VEHICULO</v>
          </cell>
        </row>
        <row r="2367">
          <cell r="A2367" t="str">
            <v>67222636</v>
          </cell>
          <cell r="B2367" t="str">
            <v>CIZALLA</v>
          </cell>
        </row>
        <row r="2368">
          <cell r="A2368" t="str">
            <v>67222680</v>
          </cell>
          <cell r="B2368" t="str">
            <v>CLASIFICADOR ESPIRAL</v>
          </cell>
        </row>
        <row r="2369">
          <cell r="A2369" t="str">
            <v>67222703</v>
          </cell>
          <cell r="B2369" t="str">
            <v>CLIPIADORA MANUAL</v>
          </cell>
        </row>
        <row r="2370">
          <cell r="A2370" t="str">
            <v>67222708</v>
          </cell>
          <cell r="B2370" t="str">
            <v>COAGULADOR DE MEDIOS DE CULTIVO</v>
          </cell>
        </row>
        <row r="2371">
          <cell r="A2371" t="str">
            <v>67222711</v>
          </cell>
          <cell r="B2371" t="str">
            <v>COCHE PORTA BANDEJAS</v>
          </cell>
        </row>
        <row r="2372">
          <cell r="A2372" t="str">
            <v>67222714</v>
          </cell>
          <cell r="B2372" t="str">
            <v>COCINADOR DE PESCADO</v>
          </cell>
        </row>
        <row r="2373">
          <cell r="A2373" t="str">
            <v>67222717</v>
          </cell>
          <cell r="B2373" t="str">
            <v>COCINILLA CALEFACTORA MULTIUSOS</v>
          </cell>
        </row>
        <row r="2374">
          <cell r="A2374" t="str">
            <v>67222718</v>
          </cell>
          <cell r="B2374" t="str">
            <v>COMBINADA HIDRAULICA PARA RESCATE</v>
          </cell>
        </row>
        <row r="2375">
          <cell r="A2375" t="str">
            <v>67222720</v>
          </cell>
          <cell r="B2375" t="str">
            <v>COMPARADOR ILUMINADO</v>
          </cell>
        </row>
        <row r="2376">
          <cell r="A2376" t="str">
            <v>67222726</v>
          </cell>
          <cell r="B2376" t="str">
            <v>COMPRESORA DE AIRE</v>
          </cell>
        </row>
        <row r="2377">
          <cell r="A2377" t="str">
            <v>67222815</v>
          </cell>
          <cell r="B2377" t="str">
            <v>COMPRESORA DE ANILLOS</v>
          </cell>
        </row>
        <row r="2378">
          <cell r="A2378" t="str">
            <v>67222904</v>
          </cell>
          <cell r="B2378" t="str">
            <v>COMPRESORA PARA SECADO DE AIRE</v>
          </cell>
        </row>
        <row r="2379">
          <cell r="A2379" t="str">
            <v>67222993</v>
          </cell>
          <cell r="B2379" t="str">
            <v>COMPRESORA RECIPROCANTE</v>
          </cell>
        </row>
        <row r="2380">
          <cell r="A2380" t="str">
            <v>67223007</v>
          </cell>
          <cell r="B2380" t="str">
            <v>COMPROBADOR DE ARMADURA</v>
          </cell>
        </row>
        <row r="2381">
          <cell r="A2381" t="str">
            <v>67223021</v>
          </cell>
          <cell r="B2381" t="str">
            <v>COMPROBADOR DE CHISPA</v>
          </cell>
        </row>
        <row r="2382">
          <cell r="A2382" t="str">
            <v>67223028</v>
          </cell>
          <cell r="B2382" t="str">
            <v>COMPROBADOR DE INYECTORES</v>
          </cell>
        </row>
        <row r="2383">
          <cell r="A2383" t="str">
            <v>67223035</v>
          </cell>
          <cell r="B2383" t="str">
            <v>COMPROBADOR DE PERDIDA DE CILINDROS</v>
          </cell>
        </row>
        <row r="2384">
          <cell r="A2384" t="str">
            <v>67223049</v>
          </cell>
          <cell r="B2384" t="str">
            <v>COMPROBADOR DE PUESTA A PUNTO AUDIOVISUAL</v>
          </cell>
        </row>
        <row r="2385">
          <cell r="A2385" t="str">
            <v>67223063</v>
          </cell>
          <cell r="B2385" t="str">
            <v>COMPROBADOR DE PVC</v>
          </cell>
        </row>
        <row r="2386">
          <cell r="A2386" t="str">
            <v>67223068</v>
          </cell>
          <cell r="B2386" t="str">
            <v>COLLAR ELECTRICO PARA ADIESTRAMIENTO DE PERROS</v>
          </cell>
        </row>
        <row r="2387">
          <cell r="A2387" t="str">
            <v>67223072</v>
          </cell>
          <cell r="B2387" t="str">
            <v>CORTA BOTELLAS</v>
          </cell>
        </row>
        <row r="2388">
          <cell r="A2388" t="str">
            <v>67223077</v>
          </cell>
          <cell r="B2388" t="str">
            <v>CORTADOR HIDRAULICO PARA RESCATE</v>
          </cell>
        </row>
        <row r="2389">
          <cell r="A2389" t="str">
            <v>67223082</v>
          </cell>
          <cell r="B2389" t="str">
            <v>CORTADORA PENDULAR</v>
          </cell>
        </row>
        <row r="2390">
          <cell r="A2390" t="str">
            <v>67223093</v>
          </cell>
          <cell r="B2390" t="str">
            <v>CUÑA DE POTENCIA</v>
          </cell>
        </row>
        <row r="2391">
          <cell r="A2391" t="str">
            <v>67223104</v>
          </cell>
          <cell r="B2391" t="str">
            <v>DEPURADOR NEUTRALIZADOR DE VAPORES ACIDOS</v>
          </cell>
        </row>
        <row r="2392">
          <cell r="A2392" t="str">
            <v>67223127</v>
          </cell>
          <cell r="B2392" t="str">
            <v>DESCREMADORA DE LECHE</v>
          </cell>
        </row>
        <row r="2393">
          <cell r="A2393" t="str">
            <v>67223172</v>
          </cell>
          <cell r="B2393" t="str">
            <v>DESENGRASADORA</v>
          </cell>
        </row>
        <row r="2394">
          <cell r="A2394" t="str">
            <v>67223194</v>
          </cell>
          <cell r="B2394" t="str">
            <v>DESINTEGRADOR</v>
          </cell>
        </row>
        <row r="2395">
          <cell r="A2395" t="str">
            <v>67223216</v>
          </cell>
          <cell r="B2395" t="str">
            <v>DESINTEGRADOR DE PULPA DE PAPEL</v>
          </cell>
        </row>
        <row r="2396">
          <cell r="A2396" t="str">
            <v>67223261</v>
          </cell>
          <cell r="B2396" t="str">
            <v>DESIONIZADOR ELECTRICO - DESMINERALIZADOR</v>
          </cell>
        </row>
        <row r="2397">
          <cell r="A2397" t="str">
            <v>67223305</v>
          </cell>
          <cell r="B2397" t="str">
            <v>DESPICADORA</v>
          </cell>
        </row>
        <row r="2398">
          <cell r="A2398" t="str">
            <v>67223350</v>
          </cell>
          <cell r="B2398" t="str">
            <v>DESTILADOR ELECTRICO DE AGUA</v>
          </cell>
        </row>
        <row r="2399">
          <cell r="A2399" t="str">
            <v>67223394</v>
          </cell>
          <cell r="B2399" t="str">
            <v>DESTRUCTOR ULTRASONICO DE ALGAS</v>
          </cell>
        </row>
        <row r="2400">
          <cell r="A2400" t="str">
            <v>67223439</v>
          </cell>
          <cell r="B2400" t="str">
            <v>DETECTOR (OTROS)</v>
          </cell>
        </row>
        <row r="2401">
          <cell r="A2401" t="str">
            <v>67223444</v>
          </cell>
          <cell r="B2401" t="str">
            <v>DETECTOR DE MOVIMIENTO TORACCICO PRODUCIDO POR RESPIRACION</v>
          </cell>
        </row>
        <row r="2402">
          <cell r="A2402" t="str">
            <v>67223450</v>
          </cell>
          <cell r="B2402" t="str">
            <v>DETECTOR DE MURCIELAGOS</v>
          </cell>
        </row>
        <row r="2403">
          <cell r="A2403" t="str">
            <v>67223461</v>
          </cell>
          <cell r="B2403" t="str">
            <v>DETECTOR DE NARCOTICOS EXPLOSIVOS Y OTRAS SUSTANCIAS</v>
          </cell>
        </row>
        <row r="2404">
          <cell r="A2404" t="str">
            <v>67223472</v>
          </cell>
          <cell r="B2404" t="str">
            <v>DETECTOR DE TELEFONOS CELULARES</v>
          </cell>
        </row>
        <row r="2405">
          <cell r="A2405" t="str">
            <v>67223477</v>
          </cell>
          <cell r="B2405" t="str">
            <v>DETECTOR DE VICTIMAS INALAMBRICO</v>
          </cell>
        </row>
        <row r="2406">
          <cell r="A2406" t="str">
            <v>67223483</v>
          </cell>
          <cell r="B2406" t="str">
            <v>DIVISORA DE SUELA</v>
          </cell>
        </row>
        <row r="2407">
          <cell r="A2407" t="str">
            <v>67223528</v>
          </cell>
          <cell r="B2407" t="str">
            <v>ELECTROBOMBA</v>
          </cell>
        </row>
        <row r="2408">
          <cell r="A2408" t="str">
            <v>67223539</v>
          </cell>
          <cell r="B2408" t="str">
            <v>ELEVADOR DE LABORATORIO</v>
          </cell>
        </row>
        <row r="2409">
          <cell r="A2409" t="str">
            <v>67223550</v>
          </cell>
          <cell r="B2409" t="str">
            <v>ELEVADOR PARA PROYECTOR/TELEVISOR Y OTROS</v>
          </cell>
        </row>
        <row r="2410">
          <cell r="A2410" t="str">
            <v>67223573</v>
          </cell>
          <cell r="B2410" t="str">
            <v>ELIMINADOR DE REVESTIMIENTO</v>
          </cell>
        </row>
        <row r="2411">
          <cell r="A2411" t="str">
            <v>67223618</v>
          </cell>
          <cell r="B2411" t="str">
            <v>EMISOR DE RADIACION</v>
          </cell>
        </row>
        <row r="2412">
          <cell r="A2412" t="str">
            <v>67223707</v>
          </cell>
          <cell r="B2412" t="str">
            <v>EMPALMADOR - PEGADOR DE CINTAS</v>
          </cell>
        </row>
        <row r="2413">
          <cell r="A2413" t="str">
            <v>67223729</v>
          </cell>
          <cell r="B2413" t="str">
            <v>ENCORCHADORA MANUAL</v>
          </cell>
        </row>
        <row r="2414">
          <cell r="A2414" t="str">
            <v>67223740</v>
          </cell>
          <cell r="B2414" t="str">
            <v>ENFRIADOR DE LECHE MATERNA</v>
          </cell>
        </row>
        <row r="2415">
          <cell r="A2415" t="str">
            <v>67223751</v>
          </cell>
          <cell r="B2415" t="str">
            <v>ENFRIADOR DE PLACAS - INTERCAMBIADOR DE CALOR A PLACAS</v>
          </cell>
        </row>
        <row r="2416">
          <cell r="A2416" t="str">
            <v>67223796</v>
          </cell>
          <cell r="B2416" t="str">
            <v>ENGRAPADOR INDUSTRIAL</v>
          </cell>
        </row>
        <row r="2417">
          <cell r="A2417" t="str">
            <v>67223818</v>
          </cell>
          <cell r="B2417" t="str">
            <v>ENGRAPADORA DE TENAZA NEUMATICA</v>
          </cell>
        </row>
        <row r="2418">
          <cell r="A2418" t="str">
            <v>67223841</v>
          </cell>
          <cell r="B2418" t="str">
            <v>ENGRASADORA METALICA PORTATIL (MAYOR A 1/4 UIT)</v>
          </cell>
        </row>
        <row r="2419">
          <cell r="A2419" t="str">
            <v>67223885</v>
          </cell>
          <cell r="B2419" t="str">
            <v>ENMICADORA</v>
          </cell>
        </row>
        <row r="2420">
          <cell r="A2420" t="str">
            <v>67223907</v>
          </cell>
          <cell r="B2420" t="str">
            <v>ENROLLADOR DE FIBRA - FIBROSAMPLER</v>
          </cell>
        </row>
        <row r="2421">
          <cell r="A2421" t="str">
            <v>67223918</v>
          </cell>
          <cell r="B2421" t="str">
            <v>ENROLLADOR MANUAL DE METAL PARA MANTA TERMICA</v>
          </cell>
        </row>
        <row r="2422">
          <cell r="A2422" t="str">
            <v>67223929</v>
          </cell>
          <cell r="B2422" t="str">
            <v>ENROLLADORA DE FLEJES LAMINADOS</v>
          </cell>
        </row>
        <row r="2423">
          <cell r="A2423" t="str">
            <v>67223951</v>
          </cell>
          <cell r="B2423" t="str">
            <v>ENSANCHADOR DE ANILLOS</v>
          </cell>
        </row>
        <row r="2424">
          <cell r="A2424" t="str">
            <v>67223974</v>
          </cell>
          <cell r="B2424" t="str">
            <v>EPLIRRADIADORA ELECTRICA</v>
          </cell>
        </row>
        <row r="2425">
          <cell r="A2425" t="str">
            <v>67224064</v>
          </cell>
          <cell r="B2425" t="str">
            <v>EQUIPO ACELERADOR DE NEUTRONES</v>
          </cell>
        </row>
        <row r="2426">
          <cell r="A2426" t="str">
            <v>67224153</v>
          </cell>
          <cell r="B2426" t="str">
            <v>EQUIPO ALFA NUCLEAR</v>
          </cell>
        </row>
        <row r="2427">
          <cell r="A2427" t="str">
            <v>67224242</v>
          </cell>
          <cell r="B2427" t="str">
            <v>EQUIPO DE AIRE AUTOCONTENIDO</v>
          </cell>
        </row>
        <row r="2428">
          <cell r="A2428" t="str">
            <v>67224264</v>
          </cell>
          <cell r="B2428" t="str">
            <v>EQUIPO DE ABRASION</v>
          </cell>
        </row>
        <row r="2429">
          <cell r="A2429" t="str">
            <v>67224286</v>
          </cell>
          <cell r="B2429" t="str">
            <v>EQUIPO DE ASPIRACION PARA SOLDADURA</v>
          </cell>
        </row>
        <row r="2430">
          <cell r="A2430" t="str">
            <v>67224331</v>
          </cell>
          <cell r="B2430" t="str">
            <v>EQUIPO DE BAÑO MARIA</v>
          </cell>
        </row>
        <row r="2431">
          <cell r="A2431" t="str">
            <v>67224420</v>
          </cell>
          <cell r="B2431" t="str">
            <v>EQUIPO DE CARBURO</v>
          </cell>
        </row>
        <row r="2432">
          <cell r="A2432" t="str">
            <v>67224464</v>
          </cell>
          <cell r="B2432" t="str">
            <v>EQUIPO DE CIANURACION</v>
          </cell>
        </row>
        <row r="2433">
          <cell r="A2433" t="str">
            <v>67224509</v>
          </cell>
          <cell r="B2433" t="str">
            <v>EQUIPO DE CROMATOGRAFIA</v>
          </cell>
        </row>
        <row r="2434">
          <cell r="A2434" t="str">
            <v>67224520</v>
          </cell>
          <cell r="B2434" t="str">
            <v>EQUIPO DE DESCARGA EN ORIFICIOS</v>
          </cell>
        </row>
        <row r="2435">
          <cell r="A2435" t="str">
            <v>67224531</v>
          </cell>
          <cell r="B2435" t="str">
            <v>EQUIPO DE ELECTROLISIS</v>
          </cell>
        </row>
        <row r="2436">
          <cell r="A2436" t="str">
            <v>67224554</v>
          </cell>
          <cell r="B2436" t="str">
            <v>EQUIPO DE ENCARRILAR</v>
          </cell>
        </row>
        <row r="2437">
          <cell r="A2437" t="str">
            <v>67224556</v>
          </cell>
          <cell r="B2437" t="str">
            <v>EQUIPO DE ENGRASE CON CARRETE DE PARED</v>
          </cell>
        </row>
        <row r="2438">
          <cell r="A2438" t="str">
            <v>67224559</v>
          </cell>
          <cell r="B2438" t="str">
            <v>EQUIPO DE EVALUACION VOCACIONAL MOVIL</v>
          </cell>
        </row>
        <row r="2439">
          <cell r="A2439" t="str">
            <v>67224565</v>
          </cell>
          <cell r="B2439" t="str">
            <v>EQUIPO DE EXTRACCION</v>
          </cell>
        </row>
        <row r="2440">
          <cell r="A2440" t="str">
            <v>67224570</v>
          </cell>
          <cell r="B2440" t="str">
            <v>EQUIPO DE FERMENTACION</v>
          </cell>
        </row>
        <row r="2441">
          <cell r="A2441" t="str">
            <v>67224573</v>
          </cell>
          <cell r="B2441" t="str">
            <v>EQUIPO DE FILTRACION POR MEMBRANA</v>
          </cell>
        </row>
        <row r="2442">
          <cell r="A2442" t="str">
            <v>67224576</v>
          </cell>
          <cell r="B2442" t="str">
            <v>EQUIPO DE IMPACTO</v>
          </cell>
        </row>
        <row r="2443">
          <cell r="A2443" t="str">
            <v>67224581</v>
          </cell>
          <cell r="B2443" t="str">
            <v>EQUIPO DE LAVADO EN CALIENTE</v>
          </cell>
        </row>
        <row r="2444">
          <cell r="A2444" t="str">
            <v>67224587</v>
          </cell>
          <cell r="B2444" t="str">
            <v>EQUIPO DE PERDIDAS DE CARGA EN TUBERIAS</v>
          </cell>
        </row>
        <row r="2445">
          <cell r="A2445" t="str">
            <v>67224599</v>
          </cell>
          <cell r="B2445" t="str">
            <v>EQUIPO DE RAYOS INFRARROJOS</v>
          </cell>
        </row>
        <row r="2446">
          <cell r="A2446" t="str">
            <v>67224688</v>
          </cell>
          <cell r="B2446" t="str">
            <v>EQUIPO DE RAYOS ULTRAVIOLETA</v>
          </cell>
        </row>
        <row r="2447">
          <cell r="A2447" t="str">
            <v>67224777</v>
          </cell>
          <cell r="B2447" t="str">
            <v>EQUIPO DE RAYOS X</v>
          </cell>
        </row>
        <row r="2448">
          <cell r="A2448" t="str">
            <v>67224821</v>
          </cell>
          <cell r="B2448" t="str">
            <v>EQUIPO DE REHABILITACION COGNITIVA</v>
          </cell>
        </row>
        <row r="2449">
          <cell r="A2449" t="str">
            <v>67224866</v>
          </cell>
          <cell r="B2449" t="str">
            <v>EQUIPO DE SISTEMA BIOTRON</v>
          </cell>
        </row>
        <row r="2450">
          <cell r="A2450" t="str">
            <v>67224955</v>
          </cell>
          <cell r="B2450" t="str">
            <v>EQUIPO DE SOLDADURA</v>
          </cell>
        </row>
        <row r="2451">
          <cell r="A2451" t="str">
            <v>67224966</v>
          </cell>
          <cell r="B2451" t="str">
            <v>EQUIPO DE TRASIEGO DE GLP</v>
          </cell>
        </row>
        <row r="2452">
          <cell r="A2452" t="str">
            <v>67224977</v>
          </cell>
          <cell r="B2452" t="str">
            <v>EQUIPO DE TRATAMIENTO DE AGUA</v>
          </cell>
        </row>
        <row r="2453">
          <cell r="A2453" t="str">
            <v>67224999</v>
          </cell>
          <cell r="B2453" t="str">
            <v>EQUIPO DE ULTRAFILTRACION</v>
          </cell>
        </row>
        <row r="2454">
          <cell r="A2454" t="str">
            <v>67225022</v>
          </cell>
          <cell r="B2454" t="str">
            <v>EQUIPO DE VACIO</v>
          </cell>
        </row>
        <row r="2455">
          <cell r="A2455" t="str">
            <v>67225045</v>
          </cell>
          <cell r="B2455" t="str">
            <v>EQUIPO DETECTOR DE EXPLOSIVOS</v>
          </cell>
        </row>
        <row r="2456">
          <cell r="A2456" t="str">
            <v>67225089</v>
          </cell>
          <cell r="B2456" t="str">
            <v>EQUIPO FORMATIVO DE PAPEL</v>
          </cell>
        </row>
        <row r="2457">
          <cell r="A2457" t="str">
            <v>67225134</v>
          </cell>
          <cell r="B2457" t="str">
            <v>EQUIPO GAMMA PARA PERFILAJE</v>
          </cell>
        </row>
        <row r="2458">
          <cell r="A2458" t="str">
            <v>67225223</v>
          </cell>
          <cell r="B2458" t="str">
            <v>EQUIPO GAMMA PARA RADIOGRAFIA</v>
          </cell>
        </row>
        <row r="2459">
          <cell r="A2459" t="str">
            <v>67225312</v>
          </cell>
          <cell r="B2459" t="str">
            <v>EQUIPO HIDRONEUMATICO</v>
          </cell>
        </row>
        <row r="2460">
          <cell r="A2460" t="str">
            <v>67225334</v>
          </cell>
          <cell r="B2460" t="str">
            <v>EQUIPO IDENTIFICADOR DE INSTANTANEAS</v>
          </cell>
        </row>
        <row r="2461">
          <cell r="A2461" t="str">
            <v>67225356</v>
          </cell>
          <cell r="B2461" t="str">
            <v>EQUIPO ORDENADOR DE TURNO ELECTRONICO</v>
          </cell>
        </row>
        <row r="2462">
          <cell r="A2462" t="str">
            <v>67225367</v>
          </cell>
          <cell r="B2462" t="str">
            <v>EQUIPO OXIACETILENO</v>
          </cell>
        </row>
        <row r="2463">
          <cell r="A2463" t="str">
            <v>67225372</v>
          </cell>
          <cell r="B2463" t="str">
            <v>EQUIPO PARA DETERMINAR NITROGENO ORGANICO</v>
          </cell>
        </row>
        <row r="2464">
          <cell r="A2464" t="str">
            <v>67225374</v>
          </cell>
          <cell r="B2464" t="str">
            <v>EQUIPO PARA ESTAMPAR</v>
          </cell>
        </row>
        <row r="2465">
          <cell r="A2465" t="str">
            <v>67225376</v>
          </cell>
          <cell r="B2465" t="str">
            <v>EQUIPO PARA FILTRADO DE MIEL</v>
          </cell>
        </row>
        <row r="2466">
          <cell r="A2466" t="str">
            <v>67225378</v>
          </cell>
          <cell r="B2466" t="str">
            <v>EQUIPO PARA PROBAR HERMITICIDAD DE CULATAS</v>
          </cell>
        </row>
        <row r="2467">
          <cell r="A2467" t="str">
            <v>67225389</v>
          </cell>
          <cell r="B2467" t="str">
            <v>EQUIPO PARA REPRODUCCIONES FOTOGRAFICAS</v>
          </cell>
        </row>
        <row r="2468">
          <cell r="A2468" t="str">
            <v>67225395</v>
          </cell>
          <cell r="B2468" t="str">
            <v>EQUIPO ULTRASONIDO PARA PORCELANA</v>
          </cell>
        </row>
        <row r="2469">
          <cell r="A2469" t="str">
            <v>67225398</v>
          </cell>
          <cell r="B2469" t="str">
            <v>EQUIPO ULTRASONIDO PORTATIL PARA ENSAYOS NO DESTRUCTIVOS</v>
          </cell>
        </row>
        <row r="2470">
          <cell r="A2470" t="str">
            <v>67225401</v>
          </cell>
          <cell r="B2470" t="str">
            <v>ESCALERA TELESCOPICA</v>
          </cell>
        </row>
        <row r="2471">
          <cell r="A2471" t="str">
            <v>67225491</v>
          </cell>
          <cell r="B2471" t="str">
            <v>ESMERIL ELECTRICO</v>
          </cell>
        </row>
        <row r="2472">
          <cell r="A2472" t="str">
            <v>67225513</v>
          </cell>
          <cell r="B2472" t="str">
            <v>ESPANTA PLAGA ELECTRICO</v>
          </cell>
        </row>
        <row r="2473">
          <cell r="A2473" t="str">
            <v>67225535</v>
          </cell>
          <cell r="B2473" t="str">
            <v>ESPATULA TERMOELECTRICA</v>
          </cell>
        </row>
        <row r="2474">
          <cell r="A2474" t="str">
            <v>67225546</v>
          </cell>
          <cell r="B2474" t="str">
            <v>ESQUILADORA</v>
          </cell>
        </row>
        <row r="2475">
          <cell r="A2475" t="str">
            <v>67225551</v>
          </cell>
          <cell r="B2475" t="str">
            <v>ESTACION PARA SOLDAR - ESTACION DE SOLDADURA</v>
          </cell>
        </row>
        <row r="2476">
          <cell r="A2476" t="str">
            <v>67225557</v>
          </cell>
          <cell r="B2476" t="str">
            <v>ESTEREO MICROSCOPIO</v>
          </cell>
        </row>
        <row r="2477">
          <cell r="A2477" t="str">
            <v>67225580</v>
          </cell>
          <cell r="B2477" t="str">
            <v>ESTEREO SIMPLEX</v>
          </cell>
        </row>
        <row r="2478">
          <cell r="A2478" t="str">
            <v>67225669</v>
          </cell>
          <cell r="B2478" t="str">
            <v>ESTEREOSCOPIO</v>
          </cell>
        </row>
        <row r="2479">
          <cell r="A2479" t="str">
            <v>67225698</v>
          </cell>
          <cell r="B2479" t="str">
            <v>ESTUFA DE SECADO</v>
          </cell>
        </row>
        <row r="2480">
          <cell r="A2480" t="str">
            <v>67225712</v>
          </cell>
          <cell r="B2480" t="str">
            <v>ESTUFA DE VACIO</v>
          </cell>
        </row>
        <row r="2481">
          <cell r="A2481" t="str">
            <v>67225727</v>
          </cell>
          <cell r="B2481" t="str">
            <v>ESTUFA ELECTRICA PARA LABORATORIO</v>
          </cell>
        </row>
        <row r="2482">
          <cell r="A2482" t="str">
            <v>67225758</v>
          </cell>
          <cell r="B2482" t="str">
            <v>ESTUFA INFRARROJA A KEROSENE</v>
          </cell>
        </row>
        <row r="2483">
          <cell r="A2483" t="str">
            <v>67225847</v>
          </cell>
          <cell r="B2483" t="str">
            <v>EXCITACON PARA MOVIMIENTO DE BARRAS</v>
          </cell>
        </row>
        <row r="2484">
          <cell r="A2484" t="str">
            <v>67225891</v>
          </cell>
          <cell r="B2484" t="str">
            <v>EXPRIMIDORA DE CITRICOS</v>
          </cell>
        </row>
        <row r="2485">
          <cell r="A2485" t="str">
            <v>67225936</v>
          </cell>
          <cell r="B2485" t="str">
            <v>EXTRACTOR (OTROS)</v>
          </cell>
        </row>
        <row r="2486">
          <cell r="A2486" t="str">
            <v>67225958</v>
          </cell>
          <cell r="B2486" t="str">
            <v>EXTRACTOR DE NUCLEOS DE CONCRETO</v>
          </cell>
        </row>
        <row r="2487">
          <cell r="A2487" t="str">
            <v>67225980</v>
          </cell>
          <cell r="B2487" t="str">
            <v>FAJA LAVADORA Y TRANSPORTADORA DE FRUTAS</v>
          </cell>
        </row>
        <row r="2488">
          <cell r="A2488" t="str">
            <v>67225985</v>
          </cell>
          <cell r="B2488" t="str">
            <v>FILTRO DE JUGOS INDUSTRIAL</v>
          </cell>
        </row>
        <row r="2489">
          <cell r="A2489" t="str">
            <v>67225991</v>
          </cell>
          <cell r="B2489" t="str">
            <v>FLEJADORA</v>
          </cell>
        </row>
        <row r="2490">
          <cell r="A2490" t="str">
            <v>67226003</v>
          </cell>
          <cell r="B2490" t="str">
            <v>FOTOMICROSCOPIO</v>
          </cell>
        </row>
        <row r="2491">
          <cell r="A2491" t="str">
            <v>67226026</v>
          </cell>
          <cell r="B2491" t="str">
            <v>FOTORESTITUIDOR</v>
          </cell>
        </row>
        <row r="2492">
          <cell r="A2492" t="str">
            <v>67226115</v>
          </cell>
          <cell r="B2492" t="str">
            <v>FRAGUA</v>
          </cell>
        </row>
        <row r="2493">
          <cell r="A2493" t="str">
            <v>67226204</v>
          </cell>
          <cell r="B2493" t="str">
            <v>FUENTE POLAR CARGA MAXIMA</v>
          </cell>
        </row>
        <row r="2494">
          <cell r="A2494" t="str">
            <v>67226293</v>
          </cell>
          <cell r="B2494" t="str">
            <v>FUENTE RADIOACTIVA</v>
          </cell>
        </row>
        <row r="2495">
          <cell r="A2495" t="str">
            <v>67226337</v>
          </cell>
          <cell r="B2495" t="str">
            <v>GATA HIDRAULICA DE ALUMINIO PARA RESCATE</v>
          </cell>
        </row>
        <row r="2496">
          <cell r="A2496" t="str">
            <v>67226382</v>
          </cell>
          <cell r="B2496" t="str">
            <v>GATAS EN GENERAL</v>
          </cell>
        </row>
        <row r="2497">
          <cell r="A2497" t="str">
            <v>67226404</v>
          </cell>
          <cell r="B2497" t="str">
            <v>GENERADOR DE AIRE CERO</v>
          </cell>
        </row>
        <row r="2498">
          <cell r="A2498" t="str">
            <v>67226427</v>
          </cell>
          <cell r="B2498" t="str">
            <v>GENERADOR DE HIDROGENO</v>
          </cell>
        </row>
        <row r="2499">
          <cell r="A2499" t="str">
            <v>67226472</v>
          </cell>
          <cell r="B2499" t="str">
            <v>GENERADOR EOLICO</v>
          </cell>
        </row>
        <row r="2500">
          <cell r="A2500" t="str">
            <v>67226561</v>
          </cell>
          <cell r="B2500" t="str">
            <v>GRUA DE CABALLETE</v>
          </cell>
        </row>
        <row r="2501">
          <cell r="A2501" t="str">
            <v>67226566</v>
          </cell>
          <cell r="B2501" t="str">
            <v>HORNO DE HIBRIDACION</v>
          </cell>
        </row>
        <row r="2502">
          <cell r="A2502" t="str">
            <v>67226567</v>
          </cell>
          <cell r="B2502" t="str">
            <v>HORNO ELECTRICO DE PRUEBAS</v>
          </cell>
        </row>
        <row r="2503">
          <cell r="A2503" t="str">
            <v>67226569</v>
          </cell>
          <cell r="B2503" t="str">
            <v>IDENTIFICADOR DE GASES REFRIGERANTES</v>
          </cell>
        </row>
        <row r="2504">
          <cell r="A2504" t="str">
            <v>67226572</v>
          </cell>
          <cell r="B2504" t="str">
            <v>INFLADOR ELECTRICO</v>
          </cell>
        </row>
        <row r="2505">
          <cell r="A2505" t="str">
            <v>67226583</v>
          </cell>
          <cell r="B2505" t="str">
            <v>INSTRUMENTOS PARA MEDIR APRENDIZAJE Y MEMORIA</v>
          </cell>
        </row>
        <row r="2506">
          <cell r="A2506" t="str">
            <v>67226605</v>
          </cell>
          <cell r="B2506" t="str">
            <v>INTERCAMBIADOR DE CALOR DE TUBOS</v>
          </cell>
        </row>
        <row r="2507">
          <cell r="A2507" t="str">
            <v>67226650</v>
          </cell>
          <cell r="B2507" t="str">
            <v>INYECTOR ANGIOGRAFICO</v>
          </cell>
        </row>
        <row r="2508">
          <cell r="A2508" t="str">
            <v>67226739</v>
          </cell>
          <cell r="B2508" t="str">
            <v>INYECTOR DE BROMURO</v>
          </cell>
        </row>
        <row r="2509">
          <cell r="A2509" t="str">
            <v>67226828</v>
          </cell>
          <cell r="B2509" t="str">
            <v>LAMINADORA</v>
          </cell>
        </row>
        <row r="2510">
          <cell r="A2510" t="str">
            <v>67226918</v>
          </cell>
          <cell r="B2510" t="str">
            <v>LAMPARA TIPO PETROMAX</v>
          </cell>
        </row>
        <row r="2511">
          <cell r="A2511" t="str">
            <v>67227007</v>
          </cell>
          <cell r="B2511" t="str">
            <v>LANZALLAMAS</v>
          </cell>
        </row>
        <row r="2512">
          <cell r="A2512" t="str">
            <v>67227096</v>
          </cell>
          <cell r="B2512" t="str">
            <v>LAQUEADORA</v>
          </cell>
        </row>
        <row r="2513">
          <cell r="A2513" t="str">
            <v>67227140</v>
          </cell>
          <cell r="B2513" t="str">
            <v>LECTOR PORTATIL DE PROXIMIDAD PARA CONTROL DE RONDAS</v>
          </cell>
        </row>
        <row r="2514">
          <cell r="A2514" t="str">
            <v>67227185</v>
          </cell>
          <cell r="B2514" t="str">
            <v>LECTORA (OTRAS)</v>
          </cell>
        </row>
        <row r="2515">
          <cell r="A2515" t="str">
            <v>67227229</v>
          </cell>
          <cell r="B2515" t="str">
            <v>LECTORA PARA IDENTIFICACION POR RADIOFRECUENCIA</v>
          </cell>
        </row>
        <row r="2516">
          <cell r="A2516" t="str">
            <v>67227274</v>
          </cell>
          <cell r="B2516" t="str">
            <v>LIJADORA ELECTRICA</v>
          </cell>
        </row>
        <row r="2517">
          <cell r="A2517" t="str">
            <v>67227319</v>
          </cell>
          <cell r="B2517" t="str">
            <v>LIMPIADOR ULTRASONICO</v>
          </cell>
        </row>
        <row r="2518">
          <cell r="A2518" t="str">
            <v>67227364</v>
          </cell>
          <cell r="B2518" t="str">
            <v>LIMPIADORA DE ANILLOS</v>
          </cell>
        </row>
        <row r="2519">
          <cell r="A2519" t="str">
            <v>67227408</v>
          </cell>
          <cell r="B2519" t="str">
            <v>LINTERNA DE LARGO ALCANCE</v>
          </cell>
        </row>
        <row r="2520">
          <cell r="A2520" t="str">
            <v>67227453</v>
          </cell>
          <cell r="B2520" t="str">
            <v>LIOFILIZADOR</v>
          </cell>
        </row>
        <row r="2521">
          <cell r="A2521" t="str">
            <v>67227468</v>
          </cell>
          <cell r="B2521" t="str">
            <v>LLAVE DE IMPACTO CON LLAVE TUBULAR PARA PERNO</v>
          </cell>
        </row>
        <row r="2522">
          <cell r="A2522" t="str">
            <v>67227475</v>
          </cell>
          <cell r="B2522" t="str">
            <v>LOCALIZADOR DE VIDA</v>
          </cell>
        </row>
        <row r="2523">
          <cell r="A2523" t="str">
            <v>67227483</v>
          </cell>
          <cell r="B2523" t="str">
            <v>LUBRICADOR METALICO PORTATIL</v>
          </cell>
        </row>
        <row r="2524">
          <cell r="A2524" t="str">
            <v>67227484</v>
          </cell>
          <cell r="B2524" t="str">
            <v>MADEJADORA</v>
          </cell>
        </row>
        <row r="2525">
          <cell r="A2525" t="str">
            <v>67227486</v>
          </cell>
          <cell r="B2525" t="str">
            <v>MADEJERO CON MOTOR ELECTRICO</v>
          </cell>
        </row>
        <row r="2526">
          <cell r="A2526" t="str">
            <v>67227490</v>
          </cell>
          <cell r="B2526" t="str">
            <v>MANTA DE CALENTAMIENTO PARA LABORATORIO</v>
          </cell>
        </row>
        <row r="2527">
          <cell r="A2527" t="str">
            <v>67227493</v>
          </cell>
          <cell r="B2527" t="str">
            <v>MANTA TERMICA PARA PISCINA</v>
          </cell>
        </row>
        <row r="2528">
          <cell r="A2528" t="str">
            <v>67227497</v>
          </cell>
          <cell r="B2528" t="str">
            <v>MAQUINA BATEADORA DE BALASTRO</v>
          </cell>
        </row>
        <row r="2529">
          <cell r="A2529" t="str">
            <v>67227498</v>
          </cell>
          <cell r="B2529" t="str">
            <v>MAQUINA COCINADORA DE FRUTAS</v>
          </cell>
        </row>
        <row r="2530">
          <cell r="A2530" t="str">
            <v>67227499</v>
          </cell>
          <cell r="B2530" t="str">
            <v>MAQUINA FIJADORA DE FULMINANTE</v>
          </cell>
        </row>
        <row r="2531">
          <cell r="A2531" t="str">
            <v>67227503</v>
          </cell>
          <cell r="B2531" t="str">
            <v>MAQUINA LAVADORA DE MONDONGO</v>
          </cell>
        </row>
        <row r="2532">
          <cell r="A2532" t="str">
            <v>67227505</v>
          </cell>
          <cell r="B2532" t="str">
            <v>MAQUINA LIMPIADORA DE QUINUA</v>
          </cell>
        </row>
        <row r="2533">
          <cell r="A2533" t="str">
            <v>67227508</v>
          </cell>
          <cell r="B2533" t="str">
            <v>MARCADOR DE LLANTAS</v>
          </cell>
        </row>
        <row r="2534">
          <cell r="A2534" t="str">
            <v>67227509</v>
          </cell>
          <cell r="B2534" t="str">
            <v>MARTILLO DEMOLEDOR ELECTRICO</v>
          </cell>
        </row>
        <row r="2535">
          <cell r="A2535" t="str">
            <v>67227510</v>
          </cell>
          <cell r="B2535" t="str">
            <v>MARTILLO DE PERCUSION NEUMATICO</v>
          </cell>
        </row>
        <row r="2536">
          <cell r="A2536" t="str">
            <v>67227511</v>
          </cell>
          <cell r="B2536" t="str">
            <v>MEZCLADOR DE FIBRA - COTTON BLENDER</v>
          </cell>
        </row>
        <row r="2537">
          <cell r="A2537" t="str">
            <v>67227512</v>
          </cell>
          <cell r="B2537" t="str">
            <v>MASTIL BASCULANTE PARA ESTACION METEOROLOGICA</v>
          </cell>
        </row>
        <row r="2538">
          <cell r="A2538" t="str">
            <v>67227513</v>
          </cell>
          <cell r="B2538" t="str">
            <v>MICROASPIRADORA</v>
          </cell>
        </row>
        <row r="2539">
          <cell r="A2539" t="str">
            <v>67227514</v>
          </cell>
          <cell r="B2539" t="str">
            <v>MICROCAMARA DIGITAL FLEXIBLE PARA EXPLORACION/INSPECCION</v>
          </cell>
        </row>
        <row r="2540">
          <cell r="A2540" t="str">
            <v>67227515</v>
          </cell>
          <cell r="B2540" t="str">
            <v>MICROSCOPIO DE COMPARACION</v>
          </cell>
        </row>
        <row r="2541">
          <cell r="A2541" t="str">
            <v>67227516</v>
          </cell>
          <cell r="B2541" t="str">
            <v>MICROSCOPIO PARA CONTROL DE CALIDAD</v>
          </cell>
        </row>
        <row r="2542">
          <cell r="A2542" t="str">
            <v>67227517</v>
          </cell>
          <cell r="B2542" t="str">
            <v>MODULO DE ADQUISICION DE DATOS MULTIFUNCION (DAQ)</v>
          </cell>
        </row>
        <row r="2543">
          <cell r="A2543" t="str">
            <v>67227519</v>
          </cell>
          <cell r="B2543" t="str">
            <v>MODULO DE ENSEÑANZA EN GENERAL</v>
          </cell>
        </row>
        <row r="2544">
          <cell r="A2544" t="str">
            <v>67227520</v>
          </cell>
          <cell r="B2544" t="str">
            <v>MASTIL TELESCOPICO PARA ANTENA DE COMUNICACIONES</v>
          </cell>
        </row>
        <row r="2545">
          <cell r="A2545" t="str">
            <v>67227530</v>
          </cell>
          <cell r="B2545" t="str">
            <v>MOLEDOR DE SUELO</v>
          </cell>
        </row>
        <row r="2546">
          <cell r="A2546" t="str">
            <v>67227536</v>
          </cell>
          <cell r="B2546" t="str">
            <v>MONTURA ROBOTICA PARA OBSERVACIONES ASTRONOMICAS</v>
          </cell>
        </row>
        <row r="2547">
          <cell r="A2547" t="str">
            <v>67227542</v>
          </cell>
          <cell r="B2547" t="str">
            <v>MOTOBOMBA</v>
          </cell>
        </row>
        <row r="2548">
          <cell r="A2548" t="str">
            <v>67227631</v>
          </cell>
          <cell r="B2548" t="str">
            <v>MOTOR ASINCROMATICO ELECTRICO</v>
          </cell>
        </row>
        <row r="2549">
          <cell r="A2549" t="str">
            <v>67227690</v>
          </cell>
          <cell r="B2549" t="str">
            <v>MOTOR COLGANTE</v>
          </cell>
        </row>
        <row r="2550">
          <cell r="A2550" t="str">
            <v>67227720</v>
          </cell>
          <cell r="B2550" t="str">
            <v>MOTOR ELECTRICO</v>
          </cell>
        </row>
        <row r="2551">
          <cell r="A2551" t="str">
            <v>67227809</v>
          </cell>
          <cell r="B2551" t="str">
            <v>MOTOR GASOLINERO</v>
          </cell>
        </row>
        <row r="2552">
          <cell r="A2552" t="str">
            <v>67227838</v>
          </cell>
          <cell r="B2552" t="str">
            <v>MOTOR PARA PULIR JOYERIA</v>
          </cell>
        </row>
        <row r="2553">
          <cell r="A2553" t="str">
            <v>67227899</v>
          </cell>
          <cell r="B2553" t="str">
            <v>MOTOR PETROLERO</v>
          </cell>
        </row>
        <row r="2554">
          <cell r="A2554" t="str">
            <v>67227988</v>
          </cell>
          <cell r="B2554" t="str">
            <v>MOTORES ESTACIONARIOS Y MARINOS</v>
          </cell>
        </row>
        <row r="2555">
          <cell r="A2555" t="str">
            <v>67228077</v>
          </cell>
          <cell r="B2555" t="str">
            <v>MUFLA ELECTRICA</v>
          </cell>
        </row>
        <row r="2556">
          <cell r="A2556" t="str">
            <v>67228082</v>
          </cell>
          <cell r="B2556" t="str">
            <v>MULTIHERRAMIENTA ELECTRICA ROTATIVA</v>
          </cell>
        </row>
        <row r="2557">
          <cell r="A2557" t="str">
            <v>67228088</v>
          </cell>
          <cell r="B2557" t="str">
            <v>OZONIZADOR PURIFICADOR DE AGUA</v>
          </cell>
        </row>
        <row r="2558">
          <cell r="A2558" t="str">
            <v>67228099</v>
          </cell>
          <cell r="B2558" t="str">
            <v>PALANCA PARA REMACHES</v>
          </cell>
        </row>
        <row r="2559">
          <cell r="A2559" t="str">
            <v>67228121</v>
          </cell>
          <cell r="B2559" t="str">
            <v>PASTEURIZADOR</v>
          </cell>
        </row>
        <row r="2560">
          <cell r="A2560" t="str">
            <v>67228143</v>
          </cell>
          <cell r="B2560" t="str">
            <v>PEINADORA DE CESPED ARTIFICIAL</v>
          </cell>
        </row>
        <row r="2561">
          <cell r="A2561" t="str">
            <v>67228166</v>
          </cell>
          <cell r="B2561" t="str">
            <v>PERFORADORA DE RODILLOS</v>
          </cell>
        </row>
        <row r="2562">
          <cell r="A2562" t="str">
            <v>67228210</v>
          </cell>
          <cell r="B2562" t="str">
            <v>PERFORADORA INDUSTRIAL</v>
          </cell>
        </row>
        <row r="2563">
          <cell r="A2563" t="str">
            <v>67228221</v>
          </cell>
          <cell r="B2563" t="str">
            <v>PERTIGA TELESCOPICA</v>
          </cell>
        </row>
        <row r="2564">
          <cell r="A2564" t="str">
            <v>67228226</v>
          </cell>
          <cell r="B2564" t="str">
            <v>PINTARRAYAS</v>
          </cell>
        </row>
        <row r="2565">
          <cell r="A2565" t="str">
            <v>67228232</v>
          </cell>
          <cell r="B2565" t="str">
            <v>PIROGRAFO</v>
          </cell>
        </row>
        <row r="2566">
          <cell r="A2566" t="str">
            <v>67228243</v>
          </cell>
          <cell r="B2566" t="str">
            <v>PISTOLA DE CALOR</v>
          </cell>
        </row>
        <row r="2567">
          <cell r="A2567" t="str">
            <v>67228255</v>
          </cell>
          <cell r="B2567" t="str">
            <v>PISTOLA ELECTRICA PARA SOLDAR</v>
          </cell>
        </row>
        <row r="2568">
          <cell r="A2568" t="str">
            <v>67228277</v>
          </cell>
          <cell r="B2568" t="str">
            <v>PISTOLA ESTROBOSCOPICA</v>
          </cell>
        </row>
        <row r="2569">
          <cell r="A2569" t="str">
            <v>67228299</v>
          </cell>
          <cell r="B2569" t="str">
            <v>PISTOLA PARA FIJAR CLAVOS</v>
          </cell>
        </row>
        <row r="2570">
          <cell r="A2570" t="str">
            <v>67228322</v>
          </cell>
          <cell r="B2570" t="str">
            <v>PISTOLA PARA PERNOS</v>
          </cell>
        </row>
        <row r="2571">
          <cell r="A2571" t="str">
            <v>67228345</v>
          </cell>
          <cell r="B2571" t="str">
            <v>PISTOLA PARA PINTAR</v>
          </cell>
        </row>
        <row r="2572">
          <cell r="A2572" t="str">
            <v>67228434</v>
          </cell>
          <cell r="B2572" t="str">
            <v>PISTOLA PARA SINCRONIZAR MOTORES</v>
          </cell>
        </row>
        <row r="2573">
          <cell r="A2573" t="str">
            <v>67228478</v>
          </cell>
          <cell r="B2573" t="str">
            <v>PISTOLA REMACHADORA</v>
          </cell>
        </row>
        <row r="2574">
          <cell r="A2574" t="str">
            <v>67228483</v>
          </cell>
          <cell r="B2574" t="str">
            <v>PLANTA DE OSMOSIS INVERSA</v>
          </cell>
        </row>
        <row r="2575">
          <cell r="A2575" t="str">
            <v>67228486</v>
          </cell>
          <cell r="B2575" t="str">
            <v>PLANTA DE TRATAMIENTO DE AGUA</v>
          </cell>
        </row>
        <row r="2576">
          <cell r="A2576" t="str">
            <v>67228489</v>
          </cell>
          <cell r="B2576" t="str">
            <v>PLANTA PROCESADORA DE NITROGENO LIQUIDO</v>
          </cell>
        </row>
        <row r="2577">
          <cell r="A2577" t="str">
            <v>67228500</v>
          </cell>
          <cell r="B2577" t="str">
            <v>PLUMA ELEVADORA - GRUA PLUMA</v>
          </cell>
        </row>
        <row r="2578">
          <cell r="A2578" t="str">
            <v>67228511</v>
          </cell>
          <cell r="B2578" t="str">
            <v>PODADORA DE ALTURA</v>
          </cell>
        </row>
        <row r="2579">
          <cell r="A2579" t="str">
            <v>67228523</v>
          </cell>
          <cell r="B2579" t="str">
            <v>POLIPASTO ELECTRICO</v>
          </cell>
        </row>
        <row r="2580">
          <cell r="A2580" t="str">
            <v>67228567</v>
          </cell>
          <cell r="B2580" t="str">
            <v>PORTAROLLOS DE FLEJES LAMINADOS</v>
          </cell>
        </row>
        <row r="2581">
          <cell r="A2581" t="str">
            <v>67228589</v>
          </cell>
          <cell r="B2581" t="str">
            <v>PRECINTADORA</v>
          </cell>
        </row>
        <row r="2582">
          <cell r="A2582" t="str">
            <v>67228612</v>
          </cell>
          <cell r="B2582" t="str">
            <v>PRISMA PENTAGONAL TOPOGRAFICO</v>
          </cell>
        </row>
        <row r="2583">
          <cell r="A2583" t="str">
            <v>67228626</v>
          </cell>
          <cell r="B2583" t="str">
            <v>PROBADOR DE BATERIA Y REFRIGERANTE</v>
          </cell>
        </row>
        <row r="2584">
          <cell r="A2584" t="str">
            <v>67228641</v>
          </cell>
          <cell r="B2584" t="str">
            <v>PROBADOR DE CILINDRO DE FRENO</v>
          </cell>
        </row>
        <row r="2585">
          <cell r="A2585" t="str">
            <v>67228670</v>
          </cell>
          <cell r="B2585" t="str">
            <v>PROBADOR DE EQUIPO NEUMATICO</v>
          </cell>
        </row>
        <row r="2586">
          <cell r="A2586" t="str">
            <v>67228677</v>
          </cell>
          <cell r="B2586" t="str">
            <v>PROBADOR TRIFASICO Y DE ROTACION DE MOTOR</v>
          </cell>
        </row>
        <row r="2587">
          <cell r="A2587" t="str">
            <v>67228685</v>
          </cell>
          <cell r="B2587" t="str">
            <v>PROGRAMADOR Y VALIDADOR PORTATIL PARA MAQUINA TRAGAMONEDAS</v>
          </cell>
        </row>
        <row r="2588">
          <cell r="A2588" t="str">
            <v>67228701</v>
          </cell>
          <cell r="B2588" t="str">
            <v>PULIDORA</v>
          </cell>
        </row>
        <row r="2589">
          <cell r="A2589" t="str">
            <v>67228745</v>
          </cell>
          <cell r="B2589" t="str">
            <v>RAMPA DE VACIO</v>
          </cell>
        </row>
        <row r="2590">
          <cell r="A2590" t="str">
            <v>67228756</v>
          </cell>
          <cell r="B2590" t="str">
            <v>REBAJADOR ELECTRONICO</v>
          </cell>
        </row>
        <row r="2591">
          <cell r="A2591" t="str">
            <v>67228768</v>
          </cell>
          <cell r="B2591" t="str">
            <v>REBORDEADORA Y CERRADORA DE ENSAMBLADURA</v>
          </cell>
        </row>
        <row r="2592">
          <cell r="A2592" t="str">
            <v>67228773</v>
          </cell>
          <cell r="B2592" t="str">
            <v>RECIRCULADOR DE AGUA PARA LABORATORIO</v>
          </cell>
        </row>
        <row r="2593">
          <cell r="A2593" t="str">
            <v>67228779</v>
          </cell>
          <cell r="B2593" t="str">
            <v>RECTIFICADOR PORTATIL PARA CILINDRO</v>
          </cell>
        </row>
        <row r="2594">
          <cell r="A2594" t="str">
            <v>67228780</v>
          </cell>
          <cell r="B2594" t="str">
            <v>RECUPERADOR DE FINOS</v>
          </cell>
        </row>
        <row r="2595">
          <cell r="A2595" t="str">
            <v>67228782</v>
          </cell>
          <cell r="B2595" t="str">
            <v>RECUPERADOR DE PROYECTILES</v>
          </cell>
        </row>
        <row r="2596">
          <cell r="A2596" t="str">
            <v>67228785</v>
          </cell>
          <cell r="B2596" t="str">
            <v>REFINADOR DE FIBRAS DE PAPEL - REFINADOR PFI</v>
          </cell>
        </row>
        <row r="2597">
          <cell r="A2597" t="str">
            <v>67228788</v>
          </cell>
          <cell r="B2597" t="str">
            <v>REFRENTADOR DE TESTIGOS DE CONCRETO</v>
          </cell>
        </row>
        <row r="2598">
          <cell r="A2598" t="str">
            <v>67228791</v>
          </cell>
          <cell r="B2598" t="str">
            <v>REGISTRADOR DE COLORES</v>
          </cell>
        </row>
        <row r="2599">
          <cell r="A2599" t="str">
            <v>67228802</v>
          </cell>
          <cell r="B2599" t="str">
            <v>REGISTRADOR DE DATOS - DATA LOGGER</v>
          </cell>
        </row>
        <row r="2600">
          <cell r="A2600" t="str">
            <v>67228813</v>
          </cell>
          <cell r="B2600" t="str">
            <v>REGLA VIBRATORIA PARA CONCRETO O PAVIMENTO</v>
          </cell>
        </row>
        <row r="2601">
          <cell r="A2601" t="str">
            <v>67228835</v>
          </cell>
          <cell r="B2601" t="str">
            <v>ROCIADOR ELECTRICO - ASPERJADOR</v>
          </cell>
        </row>
        <row r="2602">
          <cell r="A2602" t="str">
            <v>67228857</v>
          </cell>
          <cell r="B2602" t="str">
            <v>ROTOMARTILLO</v>
          </cell>
        </row>
        <row r="2603">
          <cell r="A2603" t="str">
            <v>67228880</v>
          </cell>
          <cell r="B2603" t="str">
            <v>ROTOR</v>
          </cell>
        </row>
        <row r="2604">
          <cell r="A2604" t="str">
            <v>67228902</v>
          </cell>
          <cell r="B2604" t="str">
            <v>ROZADORA</v>
          </cell>
        </row>
        <row r="2605">
          <cell r="A2605" t="str">
            <v>67228924</v>
          </cell>
          <cell r="B2605" t="str">
            <v>RUTEADORA</v>
          </cell>
        </row>
        <row r="2606">
          <cell r="A2606" t="str">
            <v>67228946</v>
          </cell>
          <cell r="B2606" t="str">
            <v>SALVAESCALERA MOVIL</v>
          </cell>
        </row>
        <row r="2607">
          <cell r="A2607" t="str">
            <v>67228969</v>
          </cell>
          <cell r="B2607" t="str">
            <v>SARGENTA</v>
          </cell>
        </row>
        <row r="2608">
          <cell r="A2608" t="str">
            <v>67228991</v>
          </cell>
          <cell r="B2608" t="str">
            <v>SCANNER AUTOMOTRIZ</v>
          </cell>
        </row>
        <row r="2609">
          <cell r="A2609" t="str">
            <v>67229013</v>
          </cell>
          <cell r="B2609" t="str">
            <v>SECADOR DE POLEN</v>
          </cell>
        </row>
        <row r="2610">
          <cell r="A2610" t="str">
            <v>67229058</v>
          </cell>
          <cell r="B2610" t="str">
            <v>SECADORA (OTROS)</v>
          </cell>
        </row>
        <row r="2611">
          <cell r="A2611" t="str">
            <v>67229080</v>
          </cell>
          <cell r="B2611" t="str">
            <v>SECADORA DE AIRE</v>
          </cell>
        </row>
        <row r="2612">
          <cell r="A2612" t="str">
            <v>67229102</v>
          </cell>
          <cell r="B2612" t="str">
            <v>SECADORA DE BANDEJAS</v>
          </cell>
        </row>
        <row r="2613">
          <cell r="A2613" t="str">
            <v>67229147</v>
          </cell>
          <cell r="B2613" t="str">
            <v>SECADORA DE FOTOGRAFIAS</v>
          </cell>
        </row>
        <row r="2614">
          <cell r="A2614" t="str">
            <v>67229191</v>
          </cell>
          <cell r="B2614" t="str">
            <v>SECADORA DE LUZ INFRARROJA</v>
          </cell>
        </row>
        <row r="2615">
          <cell r="A2615" t="str">
            <v>67229236</v>
          </cell>
          <cell r="B2615" t="str">
            <v>SELLADOR DE AGUA</v>
          </cell>
        </row>
        <row r="2616">
          <cell r="A2616" t="str">
            <v>67229326</v>
          </cell>
          <cell r="B2616" t="str">
            <v>SELLADORA DE IMPULSION</v>
          </cell>
        </row>
        <row r="2617">
          <cell r="A2617" t="str">
            <v>67229348</v>
          </cell>
          <cell r="B2617" t="str">
            <v>SELLADORA DE TAPAS</v>
          </cell>
        </row>
        <row r="2618">
          <cell r="A2618" t="str">
            <v>67229359</v>
          </cell>
          <cell r="B2618" t="str">
            <v>SENSOR RADAR DE TRAFICO VEHICULAR</v>
          </cell>
        </row>
        <row r="2619">
          <cell r="A2619" t="str">
            <v>67229364</v>
          </cell>
          <cell r="B2619" t="str">
            <v>SEPARADOR HIDRAULICO PARA RESCATE</v>
          </cell>
        </row>
        <row r="2620">
          <cell r="A2620" t="str">
            <v>67229370</v>
          </cell>
          <cell r="B2620" t="str">
            <v>SERRUCHO ELECTRICO</v>
          </cell>
        </row>
        <row r="2621">
          <cell r="A2621" t="str">
            <v>67229392</v>
          </cell>
          <cell r="B2621" t="str">
            <v>SIERRA CIRCULAR PORTATIL</v>
          </cell>
        </row>
        <row r="2622">
          <cell r="A2622" t="str">
            <v>67229415</v>
          </cell>
          <cell r="B2622" t="str">
            <v>SIERRA ELECTRICA DE ARCO PARA FIERRO</v>
          </cell>
        </row>
        <row r="2623">
          <cell r="A2623" t="str">
            <v>67229426</v>
          </cell>
          <cell r="B2623" t="str">
            <v>SIERRA NEUMATICA</v>
          </cell>
        </row>
        <row r="2624">
          <cell r="A2624" t="str">
            <v>67229431</v>
          </cell>
          <cell r="B2624" t="str">
            <v>SIMULADOR DE CONDUCCION DE TREN</v>
          </cell>
        </row>
        <row r="2625">
          <cell r="A2625" t="str">
            <v>67229437</v>
          </cell>
          <cell r="B2625" t="str">
            <v>SISTEMA ACUSTO MAGNETICO DE SEGURIDAD</v>
          </cell>
        </row>
        <row r="2626">
          <cell r="A2626" t="str">
            <v>67229442</v>
          </cell>
          <cell r="B2626" t="str">
            <v>SISTEMA DE CALEFACCION INFRARROJO</v>
          </cell>
        </row>
        <row r="2627">
          <cell r="A2627" t="str">
            <v>67229444</v>
          </cell>
          <cell r="B2627" t="str">
            <v>SISTEMA DE LLENADO ESTERIL</v>
          </cell>
        </row>
        <row r="2628">
          <cell r="A2628" t="str">
            <v>67229446</v>
          </cell>
          <cell r="B2628" t="str">
            <v>SISTEMA DE PASTEURIZACION UHT/HTST</v>
          </cell>
        </row>
        <row r="2629">
          <cell r="A2629" t="str">
            <v>67229448</v>
          </cell>
          <cell r="B2629" t="str">
            <v>SISTEMA DE PUESTA A PUNTO POR LUMINOSIDAD Y MAGNETISMO</v>
          </cell>
        </row>
        <row r="2630">
          <cell r="A2630" t="str">
            <v>67229451</v>
          </cell>
          <cell r="B2630" t="str">
            <v>SISTEMA DE REGISTRO DE COMPORTAMIENTO ANIMAL - ABET</v>
          </cell>
        </row>
        <row r="2631">
          <cell r="A2631" t="str">
            <v>67229452</v>
          </cell>
          <cell r="B2631" t="str">
            <v>SISTEMA DIGITAL DE ADQUISICION DE DATOS</v>
          </cell>
        </row>
        <row r="2632">
          <cell r="A2632" t="str">
            <v>67229454</v>
          </cell>
          <cell r="B2632" t="str">
            <v>SISTEMA ELECTRO MAGNETICO DE SEGURIDAD</v>
          </cell>
        </row>
        <row r="2633">
          <cell r="A2633" t="str">
            <v>67229460</v>
          </cell>
          <cell r="B2633" t="str">
            <v>SISTEMA ELEVADOR PARA PUERTA</v>
          </cell>
        </row>
        <row r="2634">
          <cell r="A2634" t="str">
            <v>67229471</v>
          </cell>
          <cell r="B2634" t="str">
            <v>SISTEMA MOVIL DE ENROLAMIENTO DE PERSONAS</v>
          </cell>
        </row>
        <row r="2635">
          <cell r="A2635" t="str">
            <v>67229482</v>
          </cell>
          <cell r="B2635" t="str">
            <v>SISTEMA PARA ANALISIS DE MOTORES</v>
          </cell>
        </row>
        <row r="2636">
          <cell r="A2636" t="str">
            <v>67229493</v>
          </cell>
          <cell r="B2636" t="str">
            <v>SISTEMA RADIOFRECUENCIA DIGITAL DE SEGURIDAD</v>
          </cell>
        </row>
        <row r="2637">
          <cell r="A2637" t="str">
            <v>67229495</v>
          </cell>
          <cell r="B2637" t="str">
            <v>SISTEMA SEMAFORIZACION INTELIGENTE</v>
          </cell>
        </row>
        <row r="2638">
          <cell r="A2638" t="str">
            <v>67229498</v>
          </cell>
          <cell r="B2638" t="str">
            <v>SISTEMA TEST DE VIENA COMPUTARIZADO</v>
          </cell>
        </row>
        <row r="2639">
          <cell r="A2639" t="str">
            <v>67229504</v>
          </cell>
          <cell r="B2639" t="str">
            <v>SOPLADORA DE AIRE</v>
          </cell>
        </row>
        <row r="2640">
          <cell r="A2640" t="str">
            <v>67229548</v>
          </cell>
          <cell r="B2640" t="str">
            <v>SURTIDOR DE COMBUSTIBLE</v>
          </cell>
        </row>
        <row r="2641">
          <cell r="A2641" t="str">
            <v>67229593</v>
          </cell>
          <cell r="B2641" t="str">
            <v>TALADRO ELECTRICO PORTATIL</v>
          </cell>
        </row>
        <row r="2642">
          <cell r="A2642" t="str">
            <v>67229594</v>
          </cell>
          <cell r="B2642" t="str">
            <v>TANQUE DE ALMACENAMIENTO DE LECHE</v>
          </cell>
        </row>
        <row r="2643">
          <cell r="A2643" t="str">
            <v>67229595</v>
          </cell>
          <cell r="B2643" t="str">
            <v>TANQUE DE ALMACENAMIENTO DE LECHE PASTEURIZADA</v>
          </cell>
        </row>
        <row r="2644">
          <cell r="A2644" t="str">
            <v>67229596</v>
          </cell>
          <cell r="B2644" t="str">
            <v>TANQUE DE ALMACENAMIENTO ISOTERMICO DE LECHE</v>
          </cell>
        </row>
        <row r="2645">
          <cell r="A2645" t="str">
            <v>67229597</v>
          </cell>
          <cell r="B2645" t="str">
            <v>TANQUE DE ALMACENAMIENTO REFRIGERADO</v>
          </cell>
        </row>
        <row r="2646">
          <cell r="A2646" t="str">
            <v>67229601</v>
          </cell>
          <cell r="B2646" t="str">
            <v>TANQUE DE MADURACION - MADURADOR</v>
          </cell>
        </row>
        <row r="2647">
          <cell r="A2647" t="str">
            <v>67229603</v>
          </cell>
          <cell r="B2647" t="str">
            <v>TANQUE DE RECIRCULACION/REMOJO PARA PELETERIA</v>
          </cell>
        </row>
        <row r="2648">
          <cell r="A2648" t="str">
            <v>67229605</v>
          </cell>
          <cell r="B2648" t="str">
            <v>TANQUE DE PROPAGACION Y RECOLECCION DE LEVADURA</v>
          </cell>
        </row>
        <row r="2649">
          <cell r="A2649" t="str">
            <v>67229606</v>
          </cell>
          <cell r="B2649" t="str">
            <v>TANQUE DECANTADOR</v>
          </cell>
        </row>
        <row r="2650">
          <cell r="A2650" t="str">
            <v>67229607</v>
          </cell>
          <cell r="B2650" t="str">
            <v>TANQUE FUNDIDOR HOMOGENIZADOR</v>
          </cell>
        </row>
        <row r="2651">
          <cell r="A2651" t="str">
            <v>67229608</v>
          </cell>
          <cell r="B2651" t="str">
            <v>TANQUE HIDROTERMICO</v>
          </cell>
        </row>
        <row r="2652">
          <cell r="A2652" t="str">
            <v>67229609</v>
          </cell>
          <cell r="B2652" t="str">
            <v>TANQUE MACERADOR</v>
          </cell>
        </row>
        <row r="2653">
          <cell r="A2653" t="str">
            <v>67229615</v>
          </cell>
          <cell r="B2653" t="str">
            <v>TANQUE METALICO INTERCAMBIADOR DE CALOR</v>
          </cell>
        </row>
        <row r="2654">
          <cell r="A2654" t="str">
            <v>67229626</v>
          </cell>
          <cell r="B2654" t="str">
            <v>TANQUE PARA DESOPERCULACION</v>
          </cell>
        </row>
        <row r="2655">
          <cell r="A2655" t="str">
            <v>67229637</v>
          </cell>
          <cell r="B2655" t="str">
            <v>TANQUE PASTEURIZADOR</v>
          </cell>
        </row>
        <row r="2656">
          <cell r="A2656" t="str">
            <v>67229659</v>
          </cell>
          <cell r="B2656" t="str">
            <v>TAPADORA TORQUEADORA MANUAL</v>
          </cell>
        </row>
        <row r="2657">
          <cell r="A2657" t="str">
            <v>67229682</v>
          </cell>
          <cell r="B2657" t="str">
            <v>TARJETA DE PUNTERIA CON ILUMINACION</v>
          </cell>
        </row>
        <row r="2658">
          <cell r="A2658" t="str">
            <v>67229772</v>
          </cell>
          <cell r="B2658" t="str">
            <v>TECLE</v>
          </cell>
        </row>
        <row r="2659">
          <cell r="A2659" t="str">
            <v>67229786</v>
          </cell>
          <cell r="B2659" t="str">
            <v>TELESCOPIO REFLECTOR</v>
          </cell>
        </row>
        <row r="2660">
          <cell r="A2660" t="str">
            <v>67229800</v>
          </cell>
          <cell r="B2660" t="str">
            <v>TELESCOPIO REFRACTOR</v>
          </cell>
        </row>
        <row r="2661">
          <cell r="A2661" t="str">
            <v>67229816</v>
          </cell>
          <cell r="B2661" t="str">
            <v>TENSOR DE RIELES</v>
          </cell>
        </row>
        <row r="2662">
          <cell r="A2662" t="str">
            <v>67229827</v>
          </cell>
          <cell r="B2662" t="str">
            <v>TERMOBLOQUE PARA LABORATORIO</v>
          </cell>
        </row>
        <row r="2663">
          <cell r="A2663" t="str">
            <v>67229838</v>
          </cell>
          <cell r="B2663" t="str">
            <v>TERMOENCUADERNADORA</v>
          </cell>
        </row>
        <row r="2664">
          <cell r="A2664" t="str">
            <v>67229840</v>
          </cell>
          <cell r="B2664" t="str">
            <v>TIJERA ROTATIVA</v>
          </cell>
        </row>
        <row r="2665">
          <cell r="A2665" t="str">
            <v>67229843</v>
          </cell>
          <cell r="B2665" t="str">
            <v>TIJERAS ELECTRICAS PARA PODA</v>
          </cell>
        </row>
        <row r="2666">
          <cell r="A2666" t="str">
            <v>67229848</v>
          </cell>
          <cell r="B2666" t="str">
            <v>TIJERAS HIDRAULICAS PARA PODA</v>
          </cell>
        </row>
        <row r="2667">
          <cell r="A2667" t="str">
            <v>67229853</v>
          </cell>
          <cell r="B2667" t="str">
            <v>TIJERAS NEUMATICAS PARA PODA</v>
          </cell>
        </row>
        <row r="2668">
          <cell r="A2668" t="str">
            <v>67229861</v>
          </cell>
          <cell r="B2668" t="str">
            <v>TORNILLO DE BANCO</v>
          </cell>
        </row>
        <row r="2669">
          <cell r="A2669" t="str">
            <v>67229872</v>
          </cell>
          <cell r="B2669" t="str">
            <v>TORNO DE HILAR MECANICO A PEDAL</v>
          </cell>
        </row>
        <row r="2670">
          <cell r="A2670" t="str">
            <v>67229884</v>
          </cell>
          <cell r="B2670" t="str">
            <v>TRANSPORTADOR DE RODILLOS</v>
          </cell>
        </row>
        <row r="2671">
          <cell r="A2671" t="str">
            <v>67229889</v>
          </cell>
          <cell r="B2671" t="str">
            <v>TRANSPORTADOR NEUMATICO</v>
          </cell>
        </row>
        <row r="2672">
          <cell r="A2672" t="str">
            <v>67229895</v>
          </cell>
          <cell r="B2672" t="str">
            <v>TRITURADORA Y ESTERILIZADORA INTEGRADA</v>
          </cell>
        </row>
        <row r="2673">
          <cell r="A2673" t="str">
            <v>67229906</v>
          </cell>
          <cell r="B2673" t="str">
            <v>TROQUELADOR</v>
          </cell>
        </row>
        <row r="2674">
          <cell r="A2674" t="str">
            <v>67229950</v>
          </cell>
          <cell r="B2674" t="str">
            <v>VAPORIZADOR EN GENERAL</v>
          </cell>
        </row>
        <row r="2675">
          <cell r="A2675" t="str">
            <v>67229956</v>
          </cell>
          <cell r="B2675" t="str">
            <v>VASO DE EXPANSION</v>
          </cell>
        </row>
        <row r="2676">
          <cell r="A2676" t="str">
            <v>67229959</v>
          </cell>
          <cell r="B2676" t="str">
            <v>VENTILADOR PARA PRESION POSITIVA</v>
          </cell>
        </row>
        <row r="2677">
          <cell r="A2677" t="str">
            <v>67229962</v>
          </cell>
          <cell r="B2677" t="str">
            <v>VERTEDOR DE AGUA PARA LABORATORIO</v>
          </cell>
        </row>
        <row r="2678">
          <cell r="A2678" t="str">
            <v>67229975</v>
          </cell>
          <cell r="B2678" t="str">
            <v>VIBRADOR ELECTRICO PARA CONCRETO</v>
          </cell>
        </row>
        <row r="2679">
          <cell r="A2679" t="str">
            <v>67229987</v>
          </cell>
          <cell r="B2679" t="str">
            <v>VULCANIZADORA</v>
          </cell>
        </row>
        <row r="2680">
          <cell r="A2680" t="str">
            <v>67290600</v>
          </cell>
          <cell r="B2680" t="str">
            <v>AUTOCARRIL - AUTOVIA</v>
          </cell>
        </row>
        <row r="2681">
          <cell r="A2681" t="str">
            <v>67291200</v>
          </cell>
          <cell r="B2681" t="str">
            <v>AUTOVAGON</v>
          </cell>
        </row>
        <row r="2682">
          <cell r="A2682" t="str">
            <v>67291800</v>
          </cell>
          <cell r="B2682" t="str">
            <v>COCHE DE PASAJEROS</v>
          </cell>
        </row>
        <row r="2683">
          <cell r="A2683" t="str">
            <v>67292400</v>
          </cell>
          <cell r="B2683" t="str">
            <v>COCHE MOTOR - AUTOMOTOR</v>
          </cell>
        </row>
        <row r="2684">
          <cell r="A2684" t="str">
            <v>67293000</v>
          </cell>
          <cell r="B2684" t="str">
            <v>COCHE REMOLQUE</v>
          </cell>
        </row>
        <row r="2685">
          <cell r="A2685" t="str">
            <v>67293600</v>
          </cell>
          <cell r="B2685" t="str">
            <v>LOCOMOTORA</v>
          </cell>
        </row>
        <row r="2686">
          <cell r="A2686" t="str">
            <v>67294200</v>
          </cell>
          <cell r="B2686" t="str">
            <v>UNIDAD DE TREN</v>
          </cell>
        </row>
        <row r="2687">
          <cell r="A2687" t="str">
            <v>67294800</v>
          </cell>
          <cell r="B2687" t="str">
            <v>VAGON</v>
          </cell>
        </row>
        <row r="2688">
          <cell r="A2688" t="str">
            <v>67295400</v>
          </cell>
          <cell r="B2688" t="str">
            <v>VAGON CISTERNA</v>
          </cell>
        </row>
        <row r="2689">
          <cell r="A2689" t="str">
            <v>67296000</v>
          </cell>
          <cell r="B2689" t="str">
            <v>VAGON PLATAFORMA</v>
          </cell>
        </row>
        <row r="2690">
          <cell r="A2690" t="str">
            <v>67296600</v>
          </cell>
          <cell r="B2690" t="str">
            <v>VAGON TANQUE</v>
          </cell>
        </row>
        <row r="2691">
          <cell r="A2691" t="str">
            <v>67297200</v>
          </cell>
          <cell r="B2691" t="str">
            <v>VAGON TOLVA</v>
          </cell>
        </row>
        <row r="2692">
          <cell r="A2692" t="str">
            <v>67297800</v>
          </cell>
          <cell r="B2692" t="str">
            <v>VAGONETA</v>
          </cell>
        </row>
        <row r="2693">
          <cell r="A2693" t="str">
            <v>67298400</v>
          </cell>
          <cell r="B2693" t="str">
            <v>VAGONETA GRUA</v>
          </cell>
        </row>
        <row r="2694">
          <cell r="A2694" t="str">
            <v>67299000</v>
          </cell>
          <cell r="B2694" t="str">
            <v>VAGONETA PLATAFORMA AUTOPROPULSADA</v>
          </cell>
        </row>
        <row r="2695">
          <cell r="A2695" t="str">
            <v>67360050</v>
          </cell>
          <cell r="B2695" t="str">
            <v>AMASADORA MEZCLADORA DE ASFALTO</v>
          </cell>
        </row>
        <row r="2696">
          <cell r="A2696" t="str">
            <v>67360165</v>
          </cell>
          <cell r="B2696" t="str">
            <v>APISONADORA DE CARRETERA</v>
          </cell>
        </row>
        <row r="2697">
          <cell r="A2697" t="str">
            <v>67360280</v>
          </cell>
          <cell r="B2697" t="str">
            <v>APISONADORA DE PLANCHA</v>
          </cell>
        </row>
        <row r="2698">
          <cell r="A2698" t="str">
            <v>67360395</v>
          </cell>
          <cell r="B2698" t="str">
            <v>ASCENSOR</v>
          </cell>
        </row>
        <row r="2699">
          <cell r="A2699" t="str">
            <v>67360510</v>
          </cell>
          <cell r="B2699" t="str">
            <v>BARREDORA MECANICA</v>
          </cell>
        </row>
        <row r="2700">
          <cell r="A2700" t="str">
            <v>67360626</v>
          </cell>
          <cell r="B2700" t="str">
            <v>CARGADOR FRONTAL</v>
          </cell>
        </row>
        <row r="2701">
          <cell r="A2701" t="str">
            <v>67360741</v>
          </cell>
          <cell r="B2701" t="str">
            <v>CARRO DE FERROCARRIL</v>
          </cell>
        </row>
        <row r="2702">
          <cell r="A2702" t="str">
            <v>67360856</v>
          </cell>
          <cell r="B2702" t="str">
            <v>CASA RODANTE</v>
          </cell>
        </row>
        <row r="2703">
          <cell r="A2703" t="str">
            <v>67360971</v>
          </cell>
          <cell r="B2703" t="str">
            <v>CHANCADORA PRIMARIA</v>
          </cell>
        </row>
        <row r="2704">
          <cell r="A2704" t="str">
            <v>67361086</v>
          </cell>
          <cell r="B2704" t="str">
            <v>CHANCADORA PRIMARIA - SECUNDARIA</v>
          </cell>
        </row>
        <row r="2705">
          <cell r="A2705" t="str">
            <v>67361201</v>
          </cell>
          <cell r="B2705" t="str">
            <v>CHANCADORA SECUNDARIA</v>
          </cell>
        </row>
        <row r="2706">
          <cell r="A2706" t="str">
            <v>67361316</v>
          </cell>
          <cell r="B2706" t="str">
            <v>CICLON DE SUB-PRODUCTOS</v>
          </cell>
        </row>
        <row r="2707">
          <cell r="A2707" t="str">
            <v>67361354</v>
          </cell>
          <cell r="B2707" t="str">
            <v>COCHE MOTOR</v>
          </cell>
        </row>
        <row r="2708">
          <cell r="A2708" t="str">
            <v>67361392</v>
          </cell>
          <cell r="B2708" t="str">
            <v>COCHE REMOLQUE</v>
          </cell>
        </row>
        <row r="2709">
          <cell r="A2709" t="str">
            <v>67361431</v>
          </cell>
          <cell r="B2709" t="str">
            <v>COCINA DE ASFALTO</v>
          </cell>
        </row>
        <row r="2710">
          <cell r="A2710" t="str">
            <v>67361547</v>
          </cell>
          <cell r="B2710" t="str">
            <v>COMPACTADOR</v>
          </cell>
        </row>
        <row r="2711">
          <cell r="A2711" t="str">
            <v>67361662</v>
          </cell>
          <cell r="B2711" t="str">
            <v>COMPACTADOR VIBRATORIO TIPO PLANCHA</v>
          </cell>
        </row>
        <row r="2712">
          <cell r="A2712" t="str">
            <v>67361777</v>
          </cell>
          <cell r="B2712" t="str">
            <v>CONCRETERO BARIVAL</v>
          </cell>
        </row>
        <row r="2713">
          <cell r="A2713" t="str">
            <v>67361892</v>
          </cell>
          <cell r="B2713" t="str">
            <v>CONTENEDOR</v>
          </cell>
        </row>
        <row r="2714">
          <cell r="A2714" t="str">
            <v>67361920</v>
          </cell>
          <cell r="B2714" t="str">
            <v>CONTENEDOR SOTERRADO</v>
          </cell>
        </row>
        <row r="2715">
          <cell r="A2715" t="str">
            <v>67361949</v>
          </cell>
          <cell r="B2715" t="str">
            <v>ESCALERA ELECTRICA</v>
          </cell>
        </row>
        <row r="2716">
          <cell r="A2716" t="str">
            <v>67362007</v>
          </cell>
          <cell r="B2716" t="str">
            <v>ESCALERA MECANICA</v>
          </cell>
        </row>
        <row r="2717">
          <cell r="A2717" t="str">
            <v>67362122</v>
          </cell>
          <cell r="B2717" t="str">
            <v>ESPARCIDORA DE AGREGADOS</v>
          </cell>
        </row>
        <row r="2718">
          <cell r="A2718" t="str">
            <v>67362179</v>
          </cell>
          <cell r="B2718" t="str">
            <v>EXCAVADORA HIDRAULICA</v>
          </cell>
        </row>
        <row r="2719">
          <cell r="A2719" t="str">
            <v>67362237</v>
          </cell>
          <cell r="B2719" t="str">
            <v>GRUA BASCULANTE</v>
          </cell>
        </row>
        <row r="2720">
          <cell r="A2720" t="str">
            <v>67362352</v>
          </cell>
          <cell r="B2720" t="str">
            <v>GRUA DE CONSTRUCCION</v>
          </cell>
        </row>
        <row r="2721">
          <cell r="A2721" t="str">
            <v>67362467</v>
          </cell>
          <cell r="B2721" t="str">
            <v>GRUA FLOTANTE</v>
          </cell>
        </row>
        <row r="2722">
          <cell r="A2722" t="str">
            <v>67362524</v>
          </cell>
          <cell r="B2722" t="str">
            <v>GRUA MONORRIEL - GRUA TIPO PORTICO</v>
          </cell>
        </row>
        <row r="2723">
          <cell r="A2723" t="str">
            <v>67362553</v>
          </cell>
          <cell r="B2723" t="str">
            <v>GRUA MOVIL PORTACONTENEDOR - REACH STACKER</v>
          </cell>
        </row>
        <row r="2724">
          <cell r="A2724" t="str">
            <v>67362583</v>
          </cell>
          <cell r="B2724" t="str">
            <v>GRUA OSCILANTE</v>
          </cell>
        </row>
        <row r="2725">
          <cell r="A2725" t="str">
            <v>67362640</v>
          </cell>
          <cell r="B2725" t="str">
            <v>GRUA PUENTE</v>
          </cell>
        </row>
        <row r="2726">
          <cell r="A2726" t="str">
            <v>67362669</v>
          </cell>
          <cell r="B2726" t="str">
            <v>GRUA TELESCOPICA</v>
          </cell>
        </row>
        <row r="2727">
          <cell r="A2727" t="str">
            <v>67362698</v>
          </cell>
          <cell r="B2727" t="str">
            <v>HORNO PARA COCCION DE YESO</v>
          </cell>
        </row>
        <row r="2728">
          <cell r="A2728" t="str">
            <v>67362813</v>
          </cell>
          <cell r="B2728" t="str">
            <v>HORNO PARA ESCURRIMIENTO DE CENIZAS</v>
          </cell>
        </row>
        <row r="2729">
          <cell r="A2729" t="str">
            <v>67362928</v>
          </cell>
          <cell r="B2729" t="str">
            <v>HORNO PARA FUNDICION</v>
          </cell>
        </row>
        <row r="2730">
          <cell r="A2730" t="str">
            <v>67363043</v>
          </cell>
          <cell r="B2730" t="str">
            <v>LIMPIA PLAYA</v>
          </cell>
        </row>
        <row r="2731">
          <cell r="A2731" t="str">
            <v>67363158</v>
          </cell>
          <cell r="B2731" t="str">
            <v>LIMPIADOR DE DRENES</v>
          </cell>
        </row>
        <row r="2732">
          <cell r="A2732" t="str">
            <v>67363215</v>
          </cell>
          <cell r="B2732" t="str">
            <v>LOCOMOTORA</v>
          </cell>
        </row>
        <row r="2733">
          <cell r="A2733" t="str">
            <v>67363273</v>
          </cell>
          <cell r="B2733" t="str">
            <v>MAQUINA COSECHADORA</v>
          </cell>
        </row>
        <row r="2734">
          <cell r="A2734" t="str">
            <v>67363388</v>
          </cell>
          <cell r="B2734" t="str">
            <v>MAQUINA CULTIVADORA</v>
          </cell>
        </row>
        <row r="2735">
          <cell r="A2735" t="str">
            <v>67363503</v>
          </cell>
          <cell r="B2735" t="str">
            <v>MAQUINA MEZCLADORA DE TIERRA</v>
          </cell>
        </row>
        <row r="2736">
          <cell r="A2736" t="str">
            <v>67363619</v>
          </cell>
          <cell r="B2736" t="str">
            <v>MAQUINA PARA HACER ESCAMAS DE HIELO</v>
          </cell>
        </row>
        <row r="2737">
          <cell r="A2737" t="str">
            <v>67363734</v>
          </cell>
          <cell r="B2737" t="str">
            <v>MAQUINA SEGADORA TRILLADORA</v>
          </cell>
        </row>
        <row r="2738">
          <cell r="A2738" t="str">
            <v>67363791</v>
          </cell>
          <cell r="B2738" t="str">
            <v>MAQUINA TABLEADORA</v>
          </cell>
        </row>
        <row r="2739">
          <cell r="A2739" t="str">
            <v>67363849</v>
          </cell>
          <cell r="B2739" t="str">
            <v>MEZCLADOR DE CONCRETO</v>
          </cell>
        </row>
        <row r="2740">
          <cell r="A2740" t="str">
            <v>67363964</v>
          </cell>
          <cell r="B2740" t="str">
            <v>MOLINOS EN GENERAL</v>
          </cell>
        </row>
        <row r="2741">
          <cell r="A2741" t="str">
            <v>67364079</v>
          </cell>
          <cell r="B2741" t="str">
            <v>MOTOCULTOR</v>
          </cell>
        </row>
        <row r="2742">
          <cell r="A2742" t="str">
            <v>67364194</v>
          </cell>
          <cell r="B2742" t="str">
            <v>MOTOGRUA</v>
          </cell>
        </row>
        <row r="2743">
          <cell r="A2743" t="str">
            <v>67364309</v>
          </cell>
          <cell r="B2743" t="str">
            <v>MOTONIVELADORA</v>
          </cell>
        </row>
        <row r="2744">
          <cell r="A2744" t="str">
            <v>67364424</v>
          </cell>
          <cell r="B2744" t="str">
            <v>MOTOTRAILLAS</v>
          </cell>
        </row>
        <row r="2745">
          <cell r="A2745" t="str">
            <v>67364540</v>
          </cell>
          <cell r="B2745" t="str">
            <v>PALA DRAGALINA</v>
          </cell>
        </row>
        <row r="2746">
          <cell r="A2746" t="str">
            <v>67364655</v>
          </cell>
          <cell r="B2746" t="str">
            <v>PAVIMENTADORA</v>
          </cell>
        </row>
        <row r="2747">
          <cell r="A2747" t="str">
            <v>67364770</v>
          </cell>
          <cell r="B2747" t="str">
            <v>PERFORADORA DE POZO</v>
          </cell>
        </row>
        <row r="2748">
          <cell r="A2748" t="str">
            <v>67364885</v>
          </cell>
          <cell r="B2748" t="str">
            <v>PERFORADORA SOBRE ORUGAS</v>
          </cell>
        </row>
        <row r="2749">
          <cell r="A2749" t="str">
            <v>67365000</v>
          </cell>
          <cell r="B2749" t="str">
            <v>PILADORA EN GENERAL</v>
          </cell>
        </row>
        <row r="2750">
          <cell r="A2750" t="str">
            <v>67365115</v>
          </cell>
          <cell r="B2750" t="str">
            <v>PLANTA CHANCADORA</v>
          </cell>
        </row>
        <row r="2751">
          <cell r="A2751" t="str">
            <v>67365172</v>
          </cell>
          <cell r="B2751" t="str">
            <v>PLANTA DE ASFALTO EN CALIENTE</v>
          </cell>
        </row>
        <row r="2752">
          <cell r="A2752" t="str">
            <v>67365230</v>
          </cell>
          <cell r="B2752" t="str">
            <v>PLANTA DE ASFALTO EN FRIO</v>
          </cell>
        </row>
        <row r="2753">
          <cell r="A2753" t="str">
            <v>67365345</v>
          </cell>
          <cell r="B2753" t="str">
            <v>PLANTA DE HORMIGON</v>
          </cell>
        </row>
        <row r="2754">
          <cell r="A2754" t="str">
            <v>67365460</v>
          </cell>
          <cell r="B2754" t="str">
            <v>PLANTA DE PARQUET</v>
          </cell>
        </row>
        <row r="2755">
          <cell r="A2755" t="str">
            <v>67365576</v>
          </cell>
          <cell r="B2755" t="str">
            <v>PLANTA DOSIFICADORA DE CONCRETO</v>
          </cell>
        </row>
        <row r="2756">
          <cell r="A2756" t="str">
            <v>67365604</v>
          </cell>
          <cell r="B2756" t="str">
            <v>PLANTA EVAPORADORA DE AGUA DE COLA</v>
          </cell>
        </row>
        <row r="2757">
          <cell r="A2757" t="str">
            <v>67365633</v>
          </cell>
          <cell r="B2757" t="str">
            <v>PLANTA PARA ELABORAR FIDEOS</v>
          </cell>
        </row>
        <row r="2758">
          <cell r="A2758" t="str">
            <v>67365691</v>
          </cell>
          <cell r="B2758" t="str">
            <v>PLATAFORMA TIPO CARRETA</v>
          </cell>
        </row>
        <row r="2759">
          <cell r="A2759" t="str">
            <v>67365806</v>
          </cell>
          <cell r="B2759" t="str">
            <v>REMOLCADOR</v>
          </cell>
        </row>
        <row r="2760">
          <cell r="A2760" t="str">
            <v>67365921</v>
          </cell>
          <cell r="B2760" t="str">
            <v>REMOLQUE AGRICOLA</v>
          </cell>
        </row>
        <row r="2761">
          <cell r="A2761" t="str">
            <v>67366036</v>
          </cell>
          <cell r="B2761" t="str">
            <v>RETROEXCAVADORA</v>
          </cell>
        </row>
        <row r="2762">
          <cell r="A2762" t="str">
            <v>67366151</v>
          </cell>
          <cell r="B2762" t="str">
            <v>RIPPER</v>
          </cell>
        </row>
        <row r="2763">
          <cell r="A2763" t="str">
            <v>67366266</v>
          </cell>
          <cell r="B2763" t="str">
            <v>ROBOT TRIXER</v>
          </cell>
        </row>
        <row r="2764">
          <cell r="A2764" t="str">
            <v>67366381</v>
          </cell>
          <cell r="B2764" t="str">
            <v>RODILLO LISO VIBRATORIO AUTOPROPULSADO</v>
          </cell>
        </row>
        <row r="2765">
          <cell r="A2765" t="str">
            <v>67366497</v>
          </cell>
          <cell r="B2765" t="str">
            <v>RODILLO LISO VIBRATORIO MANUAL</v>
          </cell>
        </row>
        <row r="2766">
          <cell r="A2766" t="str">
            <v>67366612</v>
          </cell>
          <cell r="B2766" t="str">
            <v>RODILLO NEUMATICO AUTOPROPULSADO</v>
          </cell>
        </row>
        <row r="2767">
          <cell r="A2767" t="str">
            <v>67366727</v>
          </cell>
          <cell r="B2767" t="str">
            <v>RODILLO PATA DE CABRA VIBRATORIO AUTOPROPULSADO</v>
          </cell>
        </row>
        <row r="2768">
          <cell r="A2768" t="str">
            <v>67366842</v>
          </cell>
          <cell r="B2768" t="str">
            <v>RODILLO TANDEM ESTATICO AUTOPROPULSADO</v>
          </cell>
        </row>
        <row r="2769">
          <cell r="A2769" t="str">
            <v>67366957</v>
          </cell>
          <cell r="B2769" t="str">
            <v>RODILLO TANDEM VIBRATORIO AUTOPROPULSADO</v>
          </cell>
        </row>
        <row r="2770">
          <cell r="A2770" t="str">
            <v>67367072</v>
          </cell>
          <cell r="B2770" t="str">
            <v>RODILLO VIBRATORIO</v>
          </cell>
        </row>
        <row r="2771">
          <cell r="A2771" t="str">
            <v>67367187</v>
          </cell>
          <cell r="B2771" t="str">
            <v>RUEDA DECANTADORA</v>
          </cell>
        </row>
        <row r="2772">
          <cell r="A2772" t="str">
            <v>67367302</v>
          </cell>
          <cell r="B2772" t="str">
            <v>SECADOR DE ARIDOS</v>
          </cell>
        </row>
        <row r="2773">
          <cell r="A2773" t="str">
            <v>67367340</v>
          </cell>
          <cell r="B2773" t="str">
            <v>SEGADORA ACONDICIONADORA</v>
          </cell>
        </row>
        <row r="2774">
          <cell r="A2774" t="str">
            <v>67367378</v>
          </cell>
          <cell r="B2774" t="str">
            <v>SEGADORA DE DISCO PARA FORRAJE</v>
          </cell>
        </row>
        <row r="2775">
          <cell r="A2775" t="str">
            <v>67367417</v>
          </cell>
          <cell r="B2775" t="str">
            <v>SELECCIONADORA DE AGREGADOS</v>
          </cell>
        </row>
        <row r="2776">
          <cell r="A2776" t="str">
            <v>67367533</v>
          </cell>
          <cell r="B2776" t="str">
            <v>SILO (OTROS)</v>
          </cell>
        </row>
        <row r="2777">
          <cell r="A2777" t="str">
            <v>67367648</v>
          </cell>
          <cell r="B2777" t="str">
            <v>SILO TRANSPORTADOR DE CEMENTO</v>
          </cell>
        </row>
        <row r="2778">
          <cell r="A2778" t="str">
            <v>67367676</v>
          </cell>
          <cell r="B2778" t="str">
            <v>SUBSOLADOR</v>
          </cell>
        </row>
        <row r="2779">
          <cell r="A2779" t="str">
            <v>67367704</v>
          </cell>
          <cell r="B2779" t="str">
            <v>TANQUE ABLANDADOR DE AGUA</v>
          </cell>
        </row>
        <row r="2780">
          <cell r="A2780" t="str">
            <v>67367718</v>
          </cell>
          <cell r="B2780" t="str">
            <v>TANQUE COCINADOR A VAPOR</v>
          </cell>
        </row>
        <row r="2781">
          <cell r="A2781" t="str">
            <v>67367732</v>
          </cell>
          <cell r="B2781" t="str">
            <v>TANQUE DE CONDENSADO</v>
          </cell>
        </row>
        <row r="2782">
          <cell r="A2782" t="str">
            <v>67367747</v>
          </cell>
          <cell r="B2782" t="str">
            <v>TANQUE DE FERMENTACION</v>
          </cell>
        </row>
        <row r="2783">
          <cell r="A2783" t="str">
            <v>67367763</v>
          </cell>
          <cell r="B2783" t="str">
            <v>TANQUE DE METAL - CISTERNA</v>
          </cell>
        </row>
        <row r="2784">
          <cell r="A2784" t="str">
            <v>67367777</v>
          </cell>
          <cell r="B2784" t="str">
            <v>TANQUE DE PURGA</v>
          </cell>
        </row>
        <row r="2785">
          <cell r="A2785" t="str">
            <v>67367791</v>
          </cell>
          <cell r="B2785" t="str">
            <v>TANQUE DE SALMUERA</v>
          </cell>
        </row>
        <row r="2786">
          <cell r="A2786" t="str">
            <v>67367820</v>
          </cell>
          <cell r="B2786" t="str">
            <v>TANQUE HIDRONEUMATICO</v>
          </cell>
        </row>
        <row r="2787">
          <cell r="A2787" t="str">
            <v>67367849</v>
          </cell>
          <cell r="B2787" t="str">
            <v>TANQUE NEUMATICO</v>
          </cell>
        </row>
        <row r="2788">
          <cell r="A2788" t="str">
            <v>67367878</v>
          </cell>
          <cell r="B2788" t="str">
            <v>TANQUE PARA ALMACENAMIENTO DE COMBUSTIBLE</v>
          </cell>
        </row>
        <row r="2789">
          <cell r="A2789" t="str">
            <v>67367993</v>
          </cell>
          <cell r="B2789" t="str">
            <v>TELESCOPIO</v>
          </cell>
        </row>
        <row r="2790">
          <cell r="A2790" t="str">
            <v>67368108</v>
          </cell>
          <cell r="B2790" t="str">
            <v>TINA DESENGRASADORA ELECTROLITICA</v>
          </cell>
        </row>
        <row r="2791">
          <cell r="A2791" t="str">
            <v>67368223</v>
          </cell>
          <cell r="B2791" t="str">
            <v>TINA DESENGRASADORA QUIMICA</v>
          </cell>
        </row>
        <row r="2792">
          <cell r="A2792" t="str">
            <v>67368338</v>
          </cell>
          <cell r="B2792" t="str">
            <v>TINA NEUTRALIZADORA</v>
          </cell>
        </row>
        <row r="2793">
          <cell r="A2793" t="str">
            <v>67368395</v>
          </cell>
          <cell r="B2793" t="str">
            <v>TOLVA (OTRAS)</v>
          </cell>
        </row>
        <row r="2794">
          <cell r="A2794" t="str">
            <v>67368453</v>
          </cell>
          <cell r="B2794" t="str">
            <v>TOLVA ALIMENTADORA</v>
          </cell>
        </row>
        <row r="2795">
          <cell r="A2795" t="str">
            <v>67368569</v>
          </cell>
          <cell r="B2795" t="str">
            <v>TOLVA DOSIFICADORA DE CONCRETO</v>
          </cell>
        </row>
        <row r="2796">
          <cell r="A2796" t="str">
            <v>67368684</v>
          </cell>
          <cell r="B2796" t="str">
            <v>TOLVA PARA GRAVA</v>
          </cell>
        </row>
        <row r="2797">
          <cell r="A2797" t="str">
            <v>67368799</v>
          </cell>
          <cell r="B2797" t="str">
            <v>TRACTOR AGRICOLA</v>
          </cell>
        </row>
        <row r="2798">
          <cell r="A2798" t="str">
            <v>67368914</v>
          </cell>
          <cell r="B2798" t="str">
            <v>TRACTOR BULDOZER</v>
          </cell>
        </row>
        <row r="2799">
          <cell r="A2799" t="str">
            <v>67369029</v>
          </cell>
          <cell r="B2799" t="str">
            <v>TRACTOR CON RIPPER</v>
          </cell>
        </row>
        <row r="2800">
          <cell r="A2800" t="str">
            <v>67369144</v>
          </cell>
          <cell r="B2800" t="str">
            <v>TRACTOR DE LLANTA - TRACTOR DE TIRO</v>
          </cell>
        </row>
        <row r="2801">
          <cell r="A2801" t="str">
            <v>67369259</v>
          </cell>
          <cell r="B2801" t="str">
            <v>TRACTOR ORUGA</v>
          </cell>
        </row>
        <row r="2802">
          <cell r="A2802" t="str">
            <v>67369374</v>
          </cell>
          <cell r="B2802" t="str">
            <v>TRONQUERA</v>
          </cell>
        </row>
        <row r="2803">
          <cell r="A2803" t="str">
            <v>67369412</v>
          </cell>
          <cell r="B2803" t="str">
            <v>VAGONETA GRUA</v>
          </cell>
        </row>
        <row r="2804">
          <cell r="A2804" t="str">
            <v>67369450</v>
          </cell>
          <cell r="B2804" t="str">
            <v>VAGONETA PLATAFORMA AUTOPROPULSADA</v>
          </cell>
        </row>
        <row r="2805">
          <cell r="A2805" t="str">
            <v>67369490</v>
          </cell>
          <cell r="B2805" t="str">
            <v>VAGONETAS</v>
          </cell>
        </row>
        <row r="2806">
          <cell r="A2806" t="str">
            <v>67369605</v>
          </cell>
          <cell r="B2806" t="str">
            <v>ZANJADORA ENTUBADORA</v>
          </cell>
        </row>
        <row r="2807">
          <cell r="A2807" t="str">
            <v>67369720</v>
          </cell>
          <cell r="B2807" t="str">
            <v>ZARANDA ROTATIVA</v>
          </cell>
        </row>
        <row r="2808">
          <cell r="A2808" t="str">
            <v>67369835</v>
          </cell>
          <cell r="B2808" t="str">
            <v>ZARANDA VIBRATORIA</v>
          </cell>
        </row>
        <row r="2809">
          <cell r="A2809" t="str">
            <v>67369950</v>
          </cell>
          <cell r="B2809" t="str">
            <v>ZARANDEADORA</v>
          </cell>
        </row>
        <row r="2810">
          <cell r="A2810" t="str">
            <v>67500001</v>
          </cell>
          <cell r="B2810" t="str">
            <v>MAQUINA MEZCLADORA REFINADORA DE CACAO</v>
          </cell>
        </row>
        <row r="2811">
          <cell r="A2811" t="str">
            <v>67500002</v>
          </cell>
          <cell r="B2811" t="str">
            <v>MAQUINA ESFERONIZADORA</v>
          </cell>
        </row>
        <row r="2812">
          <cell r="A2812" t="str">
            <v>67500003</v>
          </cell>
          <cell r="B2812" t="str">
            <v>LAVADORA PARA LABORATORIO TEXTIL</v>
          </cell>
        </row>
        <row r="2813">
          <cell r="A2813" t="str">
            <v>67500004</v>
          </cell>
          <cell r="B2813" t="str">
            <v>TINA DE ESCALDADO</v>
          </cell>
        </row>
        <row r="2814">
          <cell r="A2814" t="str">
            <v>67500009</v>
          </cell>
          <cell r="B2814" t="str">
            <v>ACONDICIONADOR CILINDRICO</v>
          </cell>
        </row>
        <row r="2815">
          <cell r="A2815" t="str">
            <v>67500014</v>
          </cell>
          <cell r="B2815" t="str">
            <v>ALINEADOR DE BIELAS</v>
          </cell>
        </row>
        <row r="2816">
          <cell r="A2816" t="str">
            <v>67500026</v>
          </cell>
          <cell r="B2816" t="str">
            <v>ALINEADOR DE LUCES DE VEHICULOS</v>
          </cell>
        </row>
        <row r="2817">
          <cell r="A2817" t="str">
            <v>67500038</v>
          </cell>
          <cell r="B2817" t="str">
            <v>ALINEADOR DE RUEDAS - BALANCEADOR DE RUEDAS</v>
          </cell>
        </row>
        <row r="2818">
          <cell r="A2818" t="str">
            <v>67500050</v>
          </cell>
          <cell r="B2818" t="str">
            <v>ALISADORA</v>
          </cell>
        </row>
        <row r="2819">
          <cell r="A2819" t="str">
            <v>67500077</v>
          </cell>
          <cell r="B2819" t="str">
            <v>ALISADORA DE CONCRETO - ALISADORA DE PAVIMENTO</v>
          </cell>
        </row>
        <row r="2820">
          <cell r="A2820" t="str">
            <v>67500105</v>
          </cell>
          <cell r="B2820" t="str">
            <v>AMOLADORA</v>
          </cell>
        </row>
        <row r="2821">
          <cell r="A2821" t="str">
            <v>67500160</v>
          </cell>
          <cell r="B2821" t="str">
            <v>AMPLIADORA DE FOTOGRAFIAS</v>
          </cell>
        </row>
        <row r="2822">
          <cell r="A2822" t="str">
            <v>67500215</v>
          </cell>
          <cell r="B2822" t="str">
            <v>AMPLIADORA DE PLACAS FOTOGRAFICAS</v>
          </cell>
        </row>
        <row r="2823">
          <cell r="A2823" t="str">
            <v>67500216</v>
          </cell>
          <cell r="B2823" t="str">
            <v>APILADORA ELECTRICA</v>
          </cell>
        </row>
        <row r="2824">
          <cell r="A2824" t="str">
            <v>67500217</v>
          </cell>
          <cell r="B2824" t="str">
            <v>APISONADOR VIBRATORIO - BAILARINA</v>
          </cell>
        </row>
        <row r="2825">
          <cell r="A2825" t="str">
            <v>67500218</v>
          </cell>
          <cell r="B2825" t="str">
            <v>ARMADORA DE ENFRANQUES DE CALZADO</v>
          </cell>
        </row>
        <row r="2826">
          <cell r="A2826" t="str">
            <v>67500219</v>
          </cell>
          <cell r="B2826" t="str">
            <v>ARMADORA DE REVISTAS</v>
          </cell>
        </row>
        <row r="2827">
          <cell r="A2827" t="str">
            <v>67500220</v>
          </cell>
          <cell r="B2827" t="str">
            <v>ARMADORA DE TALONES Y TACOS DE CALZADO</v>
          </cell>
        </row>
        <row r="2828">
          <cell r="A2828" t="str">
            <v>67500221</v>
          </cell>
          <cell r="B2828" t="str">
            <v>AUTOCLAVE DE COLCHONES</v>
          </cell>
        </row>
        <row r="2829">
          <cell r="A2829" t="str">
            <v>67500222</v>
          </cell>
          <cell r="B2829" t="str">
            <v>ASERRADERO PORTATIL/MOVIL</v>
          </cell>
        </row>
        <row r="2830">
          <cell r="A2830" t="str">
            <v>67500225</v>
          </cell>
          <cell r="B2830" t="str">
            <v>BANCO DE CONTROL PARA TORSION Y TENSION DE SIERRA CIRCULAR</v>
          </cell>
        </row>
        <row r="2831">
          <cell r="A2831" t="str">
            <v>67500228</v>
          </cell>
          <cell r="B2831" t="str">
            <v>BANCO PARA REPARACION DE CILINDROS HIDRAULICOS</v>
          </cell>
        </row>
        <row r="2832">
          <cell r="A2832" t="str">
            <v>67500231</v>
          </cell>
          <cell r="B2832" t="str">
            <v>BARREDORA</v>
          </cell>
        </row>
        <row r="2833">
          <cell r="A2833" t="str">
            <v>67500233</v>
          </cell>
          <cell r="B2833" t="str">
            <v>BARRENADORA</v>
          </cell>
        </row>
        <row r="2834">
          <cell r="A2834" t="str">
            <v>67500235</v>
          </cell>
          <cell r="B2834" t="str">
            <v>BATIDORA INDUSTRIAL</v>
          </cell>
        </row>
        <row r="2835">
          <cell r="A2835" t="str">
            <v>67500242</v>
          </cell>
          <cell r="B2835" t="str">
            <v>BISELADORA</v>
          </cell>
        </row>
        <row r="2836">
          <cell r="A2836" t="str">
            <v>67500249</v>
          </cell>
          <cell r="B2836" t="str">
            <v>BISELADORA DE PLACAS DE MARMOL</v>
          </cell>
        </row>
        <row r="2837">
          <cell r="A2837" t="str">
            <v>67500256</v>
          </cell>
          <cell r="B2837" t="str">
            <v>BOMBA AIREADORA - BLOWER</v>
          </cell>
        </row>
        <row r="2838">
          <cell r="A2838" t="str">
            <v>67500263</v>
          </cell>
          <cell r="B2838" t="str">
            <v>BOMBA PARA CONCRETO</v>
          </cell>
        </row>
        <row r="2839">
          <cell r="A2839" t="str">
            <v>67500264</v>
          </cell>
          <cell r="B2839" t="str">
            <v>BOTAL DE CURTIDO</v>
          </cell>
        </row>
        <row r="2840">
          <cell r="A2840" t="str">
            <v>67500266</v>
          </cell>
          <cell r="B2840" t="str">
            <v>BRUÑIDORA DE CILINDROS</v>
          </cell>
        </row>
        <row r="2841">
          <cell r="A2841" t="str">
            <v>67500268</v>
          </cell>
          <cell r="B2841" t="str">
            <v>CABINA HORNO DE PINTURA</v>
          </cell>
        </row>
        <row r="2842">
          <cell r="A2842" t="str">
            <v>67500270</v>
          </cell>
          <cell r="B2842" t="str">
            <v>CALDERO</v>
          </cell>
        </row>
        <row r="2843">
          <cell r="A2843" t="str">
            <v>67500297</v>
          </cell>
          <cell r="B2843" t="str">
            <v>CAMARA DE FERMENTACION</v>
          </cell>
        </row>
        <row r="2844">
          <cell r="A2844" t="str">
            <v>67500325</v>
          </cell>
          <cell r="B2844" t="str">
            <v>CAMARA FOTOMECANICA</v>
          </cell>
        </row>
        <row r="2845">
          <cell r="A2845" t="str">
            <v>67500328</v>
          </cell>
          <cell r="B2845" t="str">
            <v>CAMBRADORA</v>
          </cell>
        </row>
        <row r="2846">
          <cell r="A2846" t="str">
            <v>67500331</v>
          </cell>
          <cell r="B2846" t="str">
            <v>CARGADOR APILADOR MANUAL - MANUAL STACKER</v>
          </cell>
        </row>
        <row r="2847">
          <cell r="A2847" t="str">
            <v>67500338</v>
          </cell>
          <cell r="B2847" t="str">
            <v>CARGADOR TELESCOPICO</v>
          </cell>
        </row>
        <row r="2848">
          <cell r="A2848" t="str">
            <v>67500352</v>
          </cell>
          <cell r="B2848" t="str">
            <v>CELDA DE FLOTACION</v>
          </cell>
        </row>
        <row r="2849">
          <cell r="A2849" t="str">
            <v>67500366</v>
          </cell>
          <cell r="B2849" t="str">
            <v>CENTRADORA DE PUNTAS DE CALZADO</v>
          </cell>
        </row>
        <row r="2850">
          <cell r="A2850" t="str">
            <v>67500380</v>
          </cell>
          <cell r="B2850" t="str">
            <v>CENTRIFUGA</v>
          </cell>
        </row>
        <row r="2851">
          <cell r="A2851" t="str">
            <v>67500384</v>
          </cell>
          <cell r="B2851" t="str">
            <v>CENTRO DE MECANIZADO</v>
          </cell>
        </row>
        <row r="2852">
          <cell r="A2852" t="str">
            <v>67500386</v>
          </cell>
          <cell r="B2852" t="str">
            <v>CEPILLADORA DE REGROSAR SUPERFICIE Y SIERRA CIRCULAR</v>
          </cell>
        </row>
        <row r="2853">
          <cell r="A2853" t="str">
            <v>67500389</v>
          </cell>
          <cell r="B2853" t="str">
            <v>CERRADORA AUTOMATICA DE FRASCOS</v>
          </cell>
        </row>
        <row r="2854">
          <cell r="A2854" t="str">
            <v>67500392</v>
          </cell>
          <cell r="B2854" t="str">
            <v>CERRADORA DE COSTADOS DE CALZADO</v>
          </cell>
        </row>
        <row r="2855">
          <cell r="A2855" t="str">
            <v>67500395</v>
          </cell>
          <cell r="B2855" t="str">
            <v>CERRADORA DE TALONES DE CALZADO</v>
          </cell>
        </row>
        <row r="2856">
          <cell r="A2856" t="str">
            <v>67500398</v>
          </cell>
          <cell r="B2856" t="str">
            <v>CHANCADORA (OTRAS)</v>
          </cell>
        </row>
        <row r="2857">
          <cell r="A2857" t="str">
            <v>67500407</v>
          </cell>
          <cell r="B2857" t="str">
            <v>CHAPONERO</v>
          </cell>
        </row>
        <row r="2858">
          <cell r="A2858" t="str">
            <v>67500414</v>
          </cell>
          <cell r="B2858" t="str">
            <v>CHIPEADORA DESTROZADORA DE TRONCOS</v>
          </cell>
        </row>
        <row r="2859">
          <cell r="A2859" t="str">
            <v>67500421</v>
          </cell>
          <cell r="B2859" t="str">
            <v>CIZALLA DE MESA TIPO GUILLOTINA</v>
          </cell>
        </row>
        <row r="2860">
          <cell r="A2860" t="str">
            <v>67500435</v>
          </cell>
          <cell r="B2860" t="str">
            <v>CLASIFICADOR HIDRAULICO</v>
          </cell>
        </row>
        <row r="2861">
          <cell r="A2861" t="str">
            <v>67500448</v>
          </cell>
          <cell r="B2861" t="str">
            <v>CONCHADORA DE CACAO</v>
          </cell>
        </row>
        <row r="2862">
          <cell r="A2862" t="str">
            <v>67500462</v>
          </cell>
          <cell r="B2862" t="str">
            <v>CONTADORA DE PAPEL CARTON Y PLASTICOS</v>
          </cell>
        </row>
        <row r="2863">
          <cell r="A2863" t="str">
            <v>67500490</v>
          </cell>
          <cell r="B2863" t="str">
            <v>COPIADORA DE LLAVES</v>
          </cell>
        </row>
        <row r="2864">
          <cell r="A2864" t="str">
            <v>67500503</v>
          </cell>
          <cell r="B2864" t="str">
            <v>CORONADORA - ENCHAPADORA</v>
          </cell>
        </row>
        <row r="2865">
          <cell r="A2865" t="str">
            <v>67500517</v>
          </cell>
          <cell r="B2865" t="str">
            <v>CORTA CLAVOS</v>
          </cell>
        </row>
        <row r="2866">
          <cell r="A2866" t="str">
            <v>67500545</v>
          </cell>
          <cell r="B2866" t="str">
            <v>CORTADOR ABRASIVO DE ALTA VELOCIDAD</v>
          </cell>
        </row>
        <row r="2867">
          <cell r="A2867" t="str">
            <v>67500558</v>
          </cell>
          <cell r="B2867" t="str">
            <v>CORTADORA DE CONCRETO - CORTADORA DE PAVIMENTO</v>
          </cell>
        </row>
        <row r="2868">
          <cell r="A2868" t="str">
            <v>67500565</v>
          </cell>
          <cell r="B2868" t="str">
            <v>CORTADORA DE MOSAICOS</v>
          </cell>
        </row>
        <row r="2869">
          <cell r="A2869" t="str">
            <v>67500568</v>
          </cell>
          <cell r="B2869" t="str">
            <v>CORTADORA POR DIAMANTE PARA ACABADO Y BISELADO SOBRE CADENAS</v>
          </cell>
        </row>
        <row r="2870">
          <cell r="A2870" t="str">
            <v>67500572</v>
          </cell>
          <cell r="B2870" t="str">
            <v>COSEDORA DE BLOQUES DE METAL</v>
          </cell>
        </row>
        <row r="2871">
          <cell r="A2871" t="str">
            <v>67500579</v>
          </cell>
          <cell r="B2871" t="str">
            <v>DEPILADORA ESCALDADORA DE CERDOS</v>
          </cell>
        </row>
        <row r="2872">
          <cell r="A2872" t="str">
            <v>67500586</v>
          </cell>
          <cell r="B2872" t="str">
            <v>DESAPILADOR ROTATIVO POR SUCCION DE HOJAS Y ETIQUETAS</v>
          </cell>
        </row>
        <row r="2873">
          <cell r="A2873" t="str">
            <v>67500600</v>
          </cell>
          <cell r="B2873" t="str">
            <v>DESENROLLADOR DE PLANCHAS METALICAS</v>
          </cell>
        </row>
        <row r="2874">
          <cell r="A2874" t="str">
            <v>67500603</v>
          </cell>
          <cell r="B2874" t="str">
            <v>DESHIDRATADOR INDUSTRIAL</v>
          </cell>
        </row>
        <row r="2875">
          <cell r="A2875" t="str">
            <v>67500606</v>
          </cell>
          <cell r="B2875" t="str">
            <v>DESLINTADORA</v>
          </cell>
        </row>
        <row r="2876">
          <cell r="A2876" t="str">
            <v>67500613</v>
          </cell>
          <cell r="B2876" t="str">
            <v>DESMANCHADORA</v>
          </cell>
        </row>
        <row r="2877">
          <cell r="A2877" t="str">
            <v>67500620</v>
          </cell>
          <cell r="B2877" t="str">
            <v>DESMOTADORA DE ALGODON</v>
          </cell>
        </row>
        <row r="2878">
          <cell r="A2878" t="str">
            <v>67500624</v>
          </cell>
          <cell r="B2878" t="str">
            <v>DESPULPADORA DE CAFE</v>
          </cell>
        </row>
        <row r="2879">
          <cell r="A2879" t="str">
            <v>67500627</v>
          </cell>
          <cell r="B2879" t="str">
            <v>DESPEDREGADORA TRITURADORA</v>
          </cell>
        </row>
        <row r="2880">
          <cell r="A2880" t="str">
            <v>67500628</v>
          </cell>
          <cell r="B2880" t="str">
            <v>DESPLUMADORA DE AVES</v>
          </cell>
        </row>
        <row r="2881">
          <cell r="A2881" t="str">
            <v>67500629</v>
          </cell>
          <cell r="B2881" t="str">
            <v>DETECTOR DE HOLGURAS</v>
          </cell>
        </row>
        <row r="2882">
          <cell r="A2882" t="str">
            <v>67500630</v>
          </cell>
          <cell r="B2882" t="str">
            <v>DEVANADORA</v>
          </cell>
        </row>
        <row r="2883">
          <cell r="A2883" t="str">
            <v>67500634</v>
          </cell>
          <cell r="B2883" t="str">
            <v>DIAMANTADORA UNIVERSAL</v>
          </cell>
        </row>
        <row r="2884">
          <cell r="A2884" t="str">
            <v>67500641</v>
          </cell>
          <cell r="B2884" t="str">
            <v>DIAMANTADORA DE CABEZA HORIZONTAL</v>
          </cell>
        </row>
        <row r="2885">
          <cell r="A2885" t="str">
            <v>67500648</v>
          </cell>
          <cell r="B2885" t="str">
            <v>DIAMANTADORA DE CABEZAS HORIZONTAL Y VERTICAL</v>
          </cell>
        </row>
        <row r="2886">
          <cell r="A2886" t="str">
            <v>67500655</v>
          </cell>
          <cell r="B2886" t="str">
            <v>DINAMOMETRO HIDRAULICO</v>
          </cell>
        </row>
        <row r="2887">
          <cell r="A2887" t="str">
            <v>67500710</v>
          </cell>
          <cell r="B2887" t="str">
            <v>DOBLADORA DE LAMINAS METALICAS</v>
          </cell>
        </row>
        <row r="2888">
          <cell r="A2888" t="str">
            <v>67500820</v>
          </cell>
          <cell r="B2888" t="str">
            <v>DOBLADORA DE TUBOS</v>
          </cell>
        </row>
        <row r="2889">
          <cell r="A2889" t="str">
            <v>67500875</v>
          </cell>
          <cell r="B2889" t="str">
            <v>DOBLADORA PESTAÑADORA</v>
          </cell>
        </row>
        <row r="2890">
          <cell r="A2890" t="str">
            <v>67500889</v>
          </cell>
          <cell r="B2890" t="str">
            <v>ELECTROEROSIONADORA</v>
          </cell>
        </row>
        <row r="2891">
          <cell r="A2891" t="str">
            <v>67500902</v>
          </cell>
          <cell r="B2891" t="str">
            <v>DOBLADORA DE CUERO</v>
          </cell>
        </row>
        <row r="2892">
          <cell r="A2892" t="str">
            <v>67500930</v>
          </cell>
          <cell r="B2892" t="str">
            <v>EMBOLSADOR</v>
          </cell>
        </row>
        <row r="2893">
          <cell r="A2893" t="str">
            <v>67500933</v>
          </cell>
          <cell r="B2893" t="str">
            <v>EMBUTIDORA</v>
          </cell>
        </row>
        <row r="2894">
          <cell r="A2894" t="str">
            <v>67500934</v>
          </cell>
          <cell r="B2894" t="str">
            <v>EMPACADORA DE FORRAJE</v>
          </cell>
        </row>
        <row r="2895">
          <cell r="A2895" t="str">
            <v>67500935</v>
          </cell>
          <cell r="B2895" t="str">
            <v>ENGRAPADORA, DOBLADORA Y GUILLOTINA</v>
          </cell>
        </row>
        <row r="2896">
          <cell r="A2896" t="str">
            <v>67500937</v>
          </cell>
          <cell r="B2896" t="str">
            <v>ENLLANTADORA</v>
          </cell>
        </row>
        <row r="2897">
          <cell r="A2897" t="str">
            <v>67500940</v>
          </cell>
          <cell r="B2897" t="str">
            <v>ENSANCHADORA DE CALZADO - ENSANCHADORA DE CUERO</v>
          </cell>
        </row>
        <row r="2898">
          <cell r="A2898" t="str">
            <v>67500941</v>
          </cell>
          <cell r="B2898" t="str">
            <v>ENSOBRADORA DE REVISTAS Y OTROS</v>
          </cell>
        </row>
        <row r="2899">
          <cell r="A2899" t="str">
            <v>67500942</v>
          </cell>
          <cell r="B2899" t="str">
            <v>ENVOLVEDORA DE PALETAS</v>
          </cell>
        </row>
        <row r="2900">
          <cell r="A2900" t="str">
            <v>67500944</v>
          </cell>
          <cell r="B2900" t="str">
            <v>EQUIPO CLORINADOR</v>
          </cell>
        </row>
        <row r="2901">
          <cell r="A2901" t="str">
            <v>67500946</v>
          </cell>
          <cell r="B2901" t="str">
            <v>EQUIPO PARA MONTAJE DE PROTOTIPOS DE PLACAS DE CIRCUITOS</v>
          </cell>
        </row>
        <row r="2902">
          <cell r="A2902" t="str">
            <v>67500948</v>
          </cell>
          <cell r="B2902" t="str">
            <v>EQUIPO PARA QUEBRAR GRANOS</v>
          </cell>
        </row>
        <row r="2903">
          <cell r="A2903" t="str">
            <v>67500952</v>
          </cell>
          <cell r="B2903" t="str">
            <v>EQUIPO PARA RECICLAR FUNDENTE</v>
          </cell>
        </row>
        <row r="2904">
          <cell r="A2904" t="str">
            <v>67500974</v>
          </cell>
          <cell r="B2904" t="str">
            <v>EQUIPO PARA RECONSTRUCCION DE SISTEMA DE TRACCION</v>
          </cell>
        </row>
        <row r="2905">
          <cell r="A2905" t="str">
            <v>67500985</v>
          </cell>
          <cell r="B2905" t="str">
            <v>ESCARIFICADORA DE QUINUA</v>
          </cell>
        </row>
        <row r="2906">
          <cell r="A2906" t="str">
            <v>67500996</v>
          </cell>
          <cell r="B2906" t="str">
            <v>ESMERILADOR DE BIELA</v>
          </cell>
        </row>
        <row r="2907">
          <cell r="A2907" t="str">
            <v>67500997</v>
          </cell>
          <cell r="B2907" t="str">
            <v>ESPIGADORA</v>
          </cell>
        </row>
        <row r="2908">
          <cell r="A2908" t="str">
            <v>67500999</v>
          </cell>
          <cell r="B2908" t="str">
            <v>ESTAMPADORA PARA MARCAR TELA</v>
          </cell>
        </row>
        <row r="2909">
          <cell r="A2909" t="str">
            <v>67501003</v>
          </cell>
          <cell r="B2909" t="str">
            <v>ESTERILIZADOR DE COLCHONES</v>
          </cell>
        </row>
        <row r="2910">
          <cell r="A2910" t="str">
            <v>67501006</v>
          </cell>
          <cell r="B2910" t="str">
            <v>ETIQUETADORA - ROTULADORA</v>
          </cell>
        </row>
        <row r="2911">
          <cell r="A2911" t="str">
            <v>67501010</v>
          </cell>
          <cell r="B2911" t="str">
            <v>EXAUSTOR</v>
          </cell>
        </row>
        <row r="2912">
          <cell r="A2912" t="str">
            <v>67501018</v>
          </cell>
          <cell r="B2912" t="str">
            <v>EXTRACTOR DE COLLAR DE RODILLO</v>
          </cell>
        </row>
        <row r="2913">
          <cell r="A2913" t="str">
            <v>67501021</v>
          </cell>
          <cell r="B2913" t="str">
            <v>EXTRACTOR DE MIEL</v>
          </cell>
        </row>
        <row r="2914">
          <cell r="A2914" t="str">
            <v>67501025</v>
          </cell>
          <cell r="B2914" t="str">
            <v>FAJA TRANSPORTADORA</v>
          </cell>
        </row>
        <row r="2915">
          <cell r="A2915" t="str">
            <v>67501028</v>
          </cell>
          <cell r="B2915" t="str">
            <v>FILTRO PRENSA</v>
          </cell>
        </row>
        <row r="2916">
          <cell r="A2916" t="str">
            <v>67501032</v>
          </cell>
          <cell r="B2916" t="str">
            <v>FORRADORA DE BOTONES</v>
          </cell>
        </row>
        <row r="2917">
          <cell r="A2917" t="str">
            <v>67501036</v>
          </cell>
          <cell r="B2917" t="str">
            <v>FREGADORA</v>
          </cell>
        </row>
        <row r="2918">
          <cell r="A2918" t="str">
            <v>67501040</v>
          </cell>
          <cell r="B2918" t="str">
            <v>FRESADORA</v>
          </cell>
        </row>
        <row r="2919">
          <cell r="A2919" t="str">
            <v>67501041</v>
          </cell>
          <cell r="B2919" t="str">
            <v>HIDROLIMPIADORA</v>
          </cell>
        </row>
        <row r="2920">
          <cell r="A2920" t="str">
            <v>67501042</v>
          </cell>
          <cell r="B2920" t="str">
            <v>HORNO BASCULANTE</v>
          </cell>
        </row>
        <row r="2921">
          <cell r="A2921" t="str">
            <v>67501043</v>
          </cell>
          <cell r="B2921" t="str">
            <v>HORNO DE ATMOSFERA CONTROLADA</v>
          </cell>
        </row>
        <row r="2922">
          <cell r="A2922" t="str">
            <v>67501044</v>
          </cell>
          <cell r="B2922" t="str">
            <v>HORNO DE BALSA</v>
          </cell>
        </row>
        <row r="2923">
          <cell r="A2923" t="str">
            <v>67501045</v>
          </cell>
          <cell r="B2923" t="str">
            <v>HORNO DE BAÑO DE SALES</v>
          </cell>
        </row>
        <row r="2924">
          <cell r="A2924" t="str">
            <v>67501046</v>
          </cell>
          <cell r="B2924" t="str">
            <v>HORNO DE CALENTAMIENTO</v>
          </cell>
        </row>
        <row r="2925">
          <cell r="A2925" t="str">
            <v>67501047</v>
          </cell>
          <cell r="B2925" t="str">
            <v>HORNO DE CAMARA</v>
          </cell>
        </row>
        <row r="2926">
          <cell r="A2926" t="str">
            <v>67501048</v>
          </cell>
          <cell r="B2926" t="str">
            <v>HORNO DE CAMPANA</v>
          </cell>
        </row>
        <row r="2927">
          <cell r="A2927" t="str">
            <v>67501049</v>
          </cell>
          <cell r="B2927" t="str">
            <v>HORNO DE CRISOL</v>
          </cell>
        </row>
        <row r="2928">
          <cell r="A2928" t="str">
            <v>67501050</v>
          </cell>
          <cell r="B2928" t="str">
            <v>HORNO DE DOBLE CAMARA</v>
          </cell>
        </row>
        <row r="2929">
          <cell r="A2929" t="str">
            <v>67501051</v>
          </cell>
          <cell r="B2929" t="str">
            <v>HORNO DE EMPUJE</v>
          </cell>
        </row>
        <row r="2930">
          <cell r="A2930" t="str">
            <v>67501052</v>
          </cell>
          <cell r="B2930" t="str">
            <v>HORNO DE FORJA</v>
          </cell>
        </row>
        <row r="2931">
          <cell r="A2931" t="str">
            <v>67501053</v>
          </cell>
          <cell r="B2931" t="str">
            <v>HORNO DE FUSION</v>
          </cell>
        </row>
        <row r="2932">
          <cell r="A2932" t="str">
            <v>67501054</v>
          </cell>
          <cell r="B2932" t="str">
            <v>HORNO DE LAMINACION</v>
          </cell>
        </row>
        <row r="2933">
          <cell r="A2933" t="str">
            <v>67501055</v>
          </cell>
          <cell r="B2933" t="str">
            <v>HORNO ELECTRICO PARA JOYERIA O METALES PRECIOSOS</v>
          </cell>
        </row>
        <row r="2934">
          <cell r="A2934" t="str">
            <v>67501056</v>
          </cell>
          <cell r="B2934" t="str">
            <v>HORNO ELECTRICO PARA LABORATORIO</v>
          </cell>
        </row>
        <row r="2935">
          <cell r="A2935" t="str">
            <v>67501057</v>
          </cell>
          <cell r="B2935" t="str">
            <v>HORNO ELECTRICO PARA TRATAMIENTO TERMICO</v>
          </cell>
        </row>
        <row r="2936">
          <cell r="A2936" t="str">
            <v>67501058</v>
          </cell>
          <cell r="B2936" t="str">
            <v>HORNO PARA METALES NO FERREOS</v>
          </cell>
        </row>
        <row r="2937">
          <cell r="A2937" t="str">
            <v>67501059</v>
          </cell>
          <cell r="B2937" t="str">
            <v>HORNO ROTATIVO</v>
          </cell>
        </row>
        <row r="2938">
          <cell r="A2938" t="str">
            <v>67501060</v>
          </cell>
          <cell r="B2938" t="str">
            <v>HORNO TIPO TUNEL - SECADOR TIPO TUNEL</v>
          </cell>
        </row>
        <row r="2939">
          <cell r="A2939" t="str">
            <v>67501061</v>
          </cell>
          <cell r="B2939" t="str">
            <v>HORNO PARA SECADO DE MADERA</v>
          </cell>
        </row>
        <row r="2940">
          <cell r="A2940" t="str">
            <v>67501062</v>
          </cell>
          <cell r="B2940" t="str">
            <v>IMPRESORA DE FOTOLITO PARA SERIGRAFIA</v>
          </cell>
        </row>
        <row r="2941">
          <cell r="A2941" t="str">
            <v>67501063</v>
          </cell>
          <cell r="B2941" t="str">
            <v>HORNO DE IGNICION</v>
          </cell>
        </row>
        <row r="2942">
          <cell r="A2942" t="str">
            <v>67501064</v>
          </cell>
          <cell r="B2942" t="str">
            <v>IMPRESORA OFFSET</v>
          </cell>
        </row>
        <row r="2943">
          <cell r="A2943" t="str">
            <v>67501065</v>
          </cell>
          <cell r="B2943" t="str">
            <v>IMPRESORA TIPOGRAFICA</v>
          </cell>
        </row>
        <row r="2944">
          <cell r="A2944" t="str">
            <v>67501066</v>
          </cell>
          <cell r="B2944" t="str">
            <v>INGLETEADORA</v>
          </cell>
        </row>
        <row r="2945">
          <cell r="A2945" t="str">
            <v>67501067</v>
          </cell>
          <cell r="B2945" t="str">
            <v>INTERCAMBIADOR TERMICO</v>
          </cell>
        </row>
        <row r="2946">
          <cell r="A2946" t="str">
            <v>67501068</v>
          </cell>
          <cell r="B2946" t="str">
            <v>HORNO PARA CAMISA INHIBIDORA</v>
          </cell>
        </row>
        <row r="2947">
          <cell r="A2947" t="str">
            <v>67501069</v>
          </cell>
          <cell r="B2947" t="str">
            <v>HORNO DE REFLUJO PARA PROTOTIPOS DE PLACAS DE CIRCUITOS</v>
          </cell>
        </row>
        <row r="2948">
          <cell r="A2948" t="str">
            <v>67501075</v>
          </cell>
          <cell r="B2948" t="str">
            <v>IMPRESORA MANUAL DE PATRONES PARA PLACAS DE CIRCUITOS</v>
          </cell>
        </row>
        <row r="2949">
          <cell r="A2949" t="str">
            <v>67501095</v>
          </cell>
          <cell r="B2949" t="str">
            <v>LAVADOR DE COMPONENTES A ALTA PRESION</v>
          </cell>
        </row>
        <row r="2950">
          <cell r="A2950" t="str">
            <v>67501113</v>
          </cell>
          <cell r="B2950" t="str">
            <v>LAVADORA DE AERONAVES</v>
          </cell>
        </row>
        <row r="2951">
          <cell r="A2951" t="str">
            <v>67501122</v>
          </cell>
          <cell r="B2951" t="str">
            <v>LAVADORA DE BOTELLAS</v>
          </cell>
        </row>
        <row r="2952">
          <cell r="A2952" t="str">
            <v>67501131</v>
          </cell>
          <cell r="B2952" t="str">
            <v>LAVADORA DE CARROS</v>
          </cell>
        </row>
        <row r="2953">
          <cell r="A2953" t="str">
            <v>67501140</v>
          </cell>
          <cell r="B2953" t="str">
            <v>LAVADORA DE ROPA EN SECO</v>
          </cell>
        </row>
        <row r="2954">
          <cell r="A2954" t="str">
            <v>67501150</v>
          </cell>
          <cell r="B2954" t="str">
            <v>LINOTIPIA</v>
          </cell>
        </row>
        <row r="2955">
          <cell r="A2955" t="str">
            <v>67501177</v>
          </cell>
          <cell r="B2955" t="str">
            <v>LLENADORA DE BOTELLAS - LLENADORA DE LATAS</v>
          </cell>
        </row>
        <row r="2956">
          <cell r="A2956" t="str">
            <v>67501191</v>
          </cell>
          <cell r="B2956" t="str">
            <v>MACHIHEMBRADORA</v>
          </cell>
        </row>
        <row r="2957">
          <cell r="A2957" t="str">
            <v>67501205</v>
          </cell>
          <cell r="B2957" t="str">
            <v>MANDRINADORA</v>
          </cell>
        </row>
        <row r="2958">
          <cell r="A2958" t="str">
            <v>67501232</v>
          </cell>
          <cell r="B2958" t="str">
            <v>MAQUINA ESTELITADORA</v>
          </cell>
        </row>
        <row r="2959">
          <cell r="A2959" t="str">
            <v>67501260</v>
          </cell>
          <cell r="B2959" t="str">
            <v>MAQUINA AFILADORA</v>
          </cell>
        </row>
        <row r="2960">
          <cell r="A2960" t="str">
            <v>67501287</v>
          </cell>
          <cell r="B2960" t="str">
            <v>MAQUINA ALMIDONERA</v>
          </cell>
        </row>
        <row r="2961">
          <cell r="A2961" t="str">
            <v>67501315</v>
          </cell>
          <cell r="B2961" t="str">
            <v>MAQUINA APARADORA</v>
          </cell>
        </row>
        <row r="2962">
          <cell r="A2962" t="str">
            <v>67501370</v>
          </cell>
          <cell r="B2962" t="str">
            <v>MAQUINA APARADORA DE CUEROS</v>
          </cell>
        </row>
        <row r="2963">
          <cell r="A2963" t="str">
            <v>67501397</v>
          </cell>
          <cell r="B2963" t="str">
            <v>MAQUINA ARENADORA</v>
          </cell>
        </row>
        <row r="2964">
          <cell r="A2964" t="str">
            <v>67501425</v>
          </cell>
          <cell r="B2964" t="str">
            <v>MAQUINA ATADORA DE EMBUTIDOS</v>
          </cell>
        </row>
        <row r="2965">
          <cell r="A2965" t="str">
            <v>67501443</v>
          </cell>
          <cell r="B2965" t="str">
            <v>MAQUINA AUTOMATICA ENVASADORA PARA SEMEN</v>
          </cell>
        </row>
        <row r="2966">
          <cell r="A2966" t="str">
            <v>67501461</v>
          </cell>
          <cell r="B2966" t="str">
            <v>MAQUINA AUTOMATICA SELLADORA PARA SEMEN</v>
          </cell>
        </row>
        <row r="2967">
          <cell r="A2967" t="str">
            <v>67501480</v>
          </cell>
          <cell r="B2967" t="str">
            <v>MAQUINA BASTIDORA PARA TELA</v>
          </cell>
        </row>
        <row r="2968">
          <cell r="A2968" t="str">
            <v>67501507</v>
          </cell>
          <cell r="B2968" t="str">
            <v>MAQUINA BLOQUETERA</v>
          </cell>
        </row>
        <row r="2969">
          <cell r="A2969" t="str">
            <v>67501520</v>
          </cell>
          <cell r="B2969" t="str">
            <v>MAQUINA BORDADORA</v>
          </cell>
        </row>
        <row r="2970">
          <cell r="A2970" t="str">
            <v>67501534</v>
          </cell>
          <cell r="B2970" t="str">
            <v>MAQUINA BORDEADORA</v>
          </cell>
        </row>
        <row r="2971">
          <cell r="A2971" t="str">
            <v>67501561</v>
          </cell>
          <cell r="B2971" t="str">
            <v>MAQUINA BROCHADORA</v>
          </cell>
        </row>
        <row r="2972">
          <cell r="A2972" t="str">
            <v>67501575</v>
          </cell>
          <cell r="B2972" t="str">
            <v>MAQUINA CALADORA</v>
          </cell>
        </row>
        <row r="2973">
          <cell r="A2973" t="str">
            <v>67501590</v>
          </cell>
          <cell r="B2973" t="str">
            <v>MAQUINA CEPILLADORA</v>
          </cell>
        </row>
        <row r="2974">
          <cell r="A2974" t="str">
            <v>67501603</v>
          </cell>
          <cell r="B2974" t="str">
            <v>MAQUINA CLASIFICADORA DE QUINUA</v>
          </cell>
        </row>
        <row r="2975">
          <cell r="A2975" t="str">
            <v>67501617</v>
          </cell>
          <cell r="B2975" t="str">
            <v>MAQUINA CORDONEADORA</v>
          </cell>
        </row>
        <row r="2976">
          <cell r="A2976" t="str">
            <v>67501631</v>
          </cell>
          <cell r="B2976" t="str">
            <v>MAQUINA CORTA CINTA TEXTIL</v>
          </cell>
        </row>
        <row r="2977">
          <cell r="A2977" t="str">
            <v>67501645</v>
          </cell>
          <cell r="B2977" t="str">
            <v>MAQUINA CORTADORA (OTRAS)</v>
          </cell>
        </row>
        <row r="2978">
          <cell r="A2978" t="str">
            <v>67501700</v>
          </cell>
          <cell r="B2978" t="str">
            <v>MAQUINA CORTADORA DE ALIMENTOS</v>
          </cell>
        </row>
        <row r="2979">
          <cell r="A2979" t="str">
            <v>67501810</v>
          </cell>
          <cell r="B2979" t="str">
            <v>MAQUINA CORTADORA DE DESPERDICIOS DE MADERA</v>
          </cell>
        </row>
        <row r="2980">
          <cell r="A2980" t="str">
            <v>67501865</v>
          </cell>
          <cell r="B2980" t="str">
            <v>MAQUINA CORTADORA DE LOSETAS</v>
          </cell>
        </row>
        <row r="2981">
          <cell r="A2981" t="str">
            <v>67501920</v>
          </cell>
          <cell r="B2981" t="str">
            <v>MAQUINA CORTADORA DE TELA</v>
          </cell>
        </row>
        <row r="2982">
          <cell r="A2982" t="str">
            <v>67501975</v>
          </cell>
          <cell r="B2982" t="str">
            <v>MAQUINA CORTADORA PARA BOBINA DE PAPEL</v>
          </cell>
        </row>
        <row r="2983">
          <cell r="A2983" t="str">
            <v>67502002</v>
          </cell>
          <cell r="B2983" t="str">
            <v>MAQUINA CORTADORA REBOBINADORA E INSPECTORA PARA IMPRENTA</v>
          </cell>
        </row>
        <row r="2984">
          <cell r="A2984" t="str">
            <v>67502030</v>
          </cell>
          <cell r="B2984" t="str">
            <v>MAQUINA COSEDORA DE SACOS</v>
          </cell>
        </row>
        <row r="2985">
          <cell r="A2985" t="str">
            <v>67502039</v>
          </cell>
          <cell r="B2985" t="str">
            <v>MAQUINA COSEDORA GRAPADORA</v>
          </cell>
        </row>
        <row r="2986">
          <cell r="A2986" t="str">
            <v>67502048</v>
          </cell>
          <cell r="B2986" t="str">
            <v>MAQUINA DE CILINDRAR</v>
          </cell>
        </row>
        <row r="2987">
          <cell r="A2987" t="str">
            <v>67502066</v>
          </cell>
          <cell r="B2987" t="str">
            <v>MAQUINA DE CLAVAR</v>
          </cell>
        </row>
        <row r="2988">
          <cell r="A2988" t="str">
            <v>67502075</v>
          </cell>
          <cell r="B2988" t="str">
            <v>MAQUINA DE CORTE POR PLASMA</v>
          </cell>
        </row>
        <row r="2989">
          <cell r="A2989" t="str">
            <v>67502085</v>
          </cell>
          <cell r="B2989" t="str">
            <v>MAQUINA DE CORTE Y REMATE DE MANGUERAS</v>
          </cell>
        </row>
        <row r="2990">
          <cell r="A2990" t="str">
            <v>67502112</v>
          </cell>
          <cell r="B2990" t="str">
            <v>MAQUINA DE COSER ATRACADORA</v>
          </cell>
        </row>
        <row r="2991">
          <cell r="A2991" t="str">
            <v>67502126</v>
          </cell>
          <cell r="B2991" t="str">
            <v>MAQUINA DE COSER BASTERA</v>
          </cell>
        </row>
        <row r="2992">
          <cell r="A2992" t="str">
            <v>67502140</v>
          </cell>
          <cell r="B2992" t="str">
            <v>MAQUINA DE COSER CERRADORA</v>
          </cell>
        </row>
        <row r="2993">
          <cell r="A2993" t="str">
            <v>67502250</v>
          </cell>
          <cell r="B2993" t="str">
            <v>MAQUINA DE COSER COLLARETERA</v>
          </cell>
        </row>
        <row r="2994">
          <cell r="A2994" t="str">
            <v>67502305</v>
          </cell>
          <cell r="B2994" t="str">
            <v>MAQUINA DE COSER DE PUNTADA DE CADENETA</v>
          </cell>
        </row>
        <row r="2995">
          <cell r="A2995" t="str">
            <v>67502360</v>
          </cell>
          <cell r="B2995" t="str">
            <v>MAQUINA DE COSER DOMESTICA</v>
          </cell>
        </row>
        <row r="2996">
          <cell r="A2996" t="str">
            <v>67502415</v>
          </cell>
          <cell r="B2996" t="str">
            <v>MAQUINA DE COSER FUSIONADORA</v>
          </cell>
        </row>
        <row r="2997">
          <cell r="A2997" t="str">
            <v>67502470</v>
          </cell>
          <cell r="B2997" t="str">
            <v>MAQUINA DE COSER RECTA INDUSTRIAL</v>
          </cell>
        </row>
        <row r="2998">
          <cell r="A2998" t="str">
            <v>67502525</v>
          </cell>
          <cell r="B2998" t="str">
            <v>MAQUINA DE COSER RECUBRIDORA</v>
          </cell>
        </row>
        <row r="2999">
          <cell r="A2999" t="str">
            <v>67502552</v>
          </cell>
          <cell r="B2999" t="str">
            <v>MAQUINA DE COSER RECUBRIDORA COLLARETERA</v>
          </cell>
        </row>
        <row r="3000">
          <cell r="A3000" t="str">
            <v>67502580</v>
          </cell>
          <cell r="B3000" t="str">
            <v>MAQUINA DE COSER REMALLADORA</v>
          </cell>
        </row>
        <row r="3001">
          <cell r="A3001" t="str">
            <v>67502581</v>
          </cell>
          <cell r="B3001" t="str">
            <v>MAQUINA DE COSER SUELAS DE CALZADO</v>
          </cell>
        </row>
        <row r="3002">
          <cell r="A3002" t="str">
            <v>67502583</v>
          </cell>
          <cell r="B3002" t="str">
            <v>MAQUINA DE COSER TRICOTERA</v>
          </cell>
        </row>
        <row r="3003">
          <cell r="A3003" t="str">
            <v>67502584</v>
          </cell>
          <cell r="B3003" t="str">
            <v>MAQUINA DE COSER ZIGZAG</v>
          </cell>
        </row>
        <row r="3004">
          <cell r="A3004" t="str">
            <v>67502586</v>
          </cell>
          <cell r="B3004" t="str">
            <v>MAQUINA DE CRIBADO</v>
          </cell>
        </row>
        <row r="3005">
          <cell r="A3005" t="str">
            <v>67502589</v>
          </cell>
          <cell r="B3005" t="str">
            <v>MAQUINA DE INSPECCION PARA CONTROL DE CALIDAD PARA IMPRENTA</v>
          </cell>
        </row>
        <row r="3006">
          <cell r="A3006" t="str">
            <v>67502593</v>
          </cell>
          <cell r="B3006" t="str">
            <v>MAQUINA DE INYECCION (OTRAS)</v>
          </cell>
        </row>
        <row r="3007">
          <cell r="A3007" t="str">
            <v>67502607</v>
          </cell>
          <cell r="B3007" t="str">
            <v>MAQUINA DE INYECCION HIDRAULICA</v>
          </cell>
        </row>
        <row r="3008">
          <cell r="A3008" t="str">
            <v>67502614</v>
          </cell>
          <cell r="B3008" t="str">
            <v>MAQUINA DE MEDICION POR COORDENADAS</v>
          </cell>
        </row>
        <row r="3009">
          <cell r="A3009" t="str">
            <v>67502621</v>
          </cell>
          <cell r="B3009" t="str">
            <v>MAQUINA DE PICAR</v>
          </cell>
        </row>
        <row r="3010">
          <cell r="A3010" t="str">
            <v>67502635</v>
          </cell>
          <cell r="B3010" t="str">
            <v>MAQUINA DE PULSACION</v>
          </cell>
        </row>
        <row r="3011">
          <cell r="A3011" t="str">
            <v>67502662</v>
          </cell>
          <cell r="B3011" t="str">
            <v>MAQUINA DE RECORTAR</v>
          </cell>
        </row>
        <row r="3012">
          <cell r="A3012" t="str">
            <v>67502676</v>
          </cell>
          <cell r="B3012" t="str">
            <v>MAQUINA DE SERIGRAFIA</v>
          </cell>
        </row>
        <row r="3013">
          <cell r="A3013" t="str">
            <v>67502690</v>
          </cell>
          <cell r="B3013" t="str">
            <v>MAQUINA DE SOLDAR</v>
          </cell>
        </row>
        <row r="3014">
          <cell r="A3014" t="str">
            <v>67502745</v>
          </cell>
          <cell r="B3014" t="str">
            <v>MAQUINA DE TAPILLAR</v>
          </cell>
        </row>
        <row r="3015">
          <cell r="A3015" t="str">
            <v>67502800</v>
          </cell>
          <cell r="B3015" t="str">
            <v>MAQUINA DE TUBO</v>
          </cell>
        </row>
        <row r="3016">
          <cell r="A3016" t="str">
            <v>67502855</v>
          </cell>
          <cell r="B3016" t="str">
            <v>MAQUINA DESATORADORA</v>
          </cell>
        </row>
        <row r="3017">
          <cell r="A3017" t="str">
            <v>67502882</v>
          </cell>
          <cell r="B3017" t="str">
            <v>MAQUINA DESBASTADORA</v>
          </cell>
        </row>
        <row r="3018">
          <cell r="A3018" t="str">
            <v>67502910</v>
          </cell>
          <cell r="B3018" t="str">
            <v>MAQUINA DESBROZADORA</v>
          </cell>
        </row>
        <row r="3019">
          <cell r="A3019" t="str">
            <v>67503020</v>
          </cell>
          <cell r="B3019" t="str">
            <v>MAQUINA DESCABEZADORA EVISCERADORA</v>
          </cell>
        </row>
        <row r="3020">
          <cell r="A3020" t="str">
            <v>67503130</v>
          </cell>
          <cell r="B3020" t="str">
            <v>MAQUINA DESCARNADORA</v>
          </cell>
        </row>
        <row r="3021">
          <cell r="A3021" t="str">
            <v>67503240</v>
          </cell>
          <cell r="B3021" t="str">
            <v>MAQUINA DESCASCADORA DE SEMILLAS</v>
          </cell>
        </row>
        <row r="3022">
          <cell r="A3022" t="str">
            <v>67503350</v>
          </cell>
          <cell r="B3022" t="str">
            <v>MAQUINA DESCORTEZADORA DE TROZAS</v>
          </cell>
        </row>
        <row r="3023">
          <cell r="A3023" t="str">
            <v>67503405</v>
          </cell>
          <cell r="B3023" t="str">
            <v>MAQUINA DESCUSCUTADORA</v>
          </cell>
        </row>
        <row r="3024">
          <cell r="A3024" t="str">
            <v>67503432</v>
          </cell>
          <cell r="B3024" t="str">
            <v>MAQUINA DESEMPOLVADORA VERTICAL VIBRATORIA</v>
          </cell>
        </row>
        <row r="3025">
          <cell r="A3025" t="str">
            <v>67503460</v>
          </cell>
          <cell r="B3025" t="str">
            <v>MAQUINA DESENLLANTADORA</v>
          </cell>
        </row>
        <row r="3026">
          <cell r="A3026" t="str">
            <v>67503570</v>
          </cell>
          <cell r="B3026" t="str">
            <v>MAQUINA DESGRANADORA</v>
          </cell>
        </row>
        <row r="3027">
          <cell r="A3027" t="str">
            <v>67503680</v>
          </cell>
          <cell r="B3027" t="str">
            <v>MAQUINA DESHIERBADORA</v>
          </cell>
        </row>
        <row r="3028">
          <cell r="A3028" t="str">
            <v>67503790</v>
          </cell>
          <cell r="B3028" t="str">
            <v>MAQUINA DESOLLADORA</v>
          </cell>
        </row>
        <row r="3029">
          <cell r="A3029" t="str">
            <v>67503817</v>
          </cell>
          <cell r="B3029" t="str">
            <v>MAQUINA DESOPERCULADORA</v>
          </cell>
        </row>
        <row r="3030">
          <cell r="A3030" t="str">
            <v>67503845</v>
          </cell>
          <cell r="B3030" t="str">
            <v>MAQUINA DOBLADORA DE VARILLA DE FIERRO</v>
          </cell>
        </row>
        <row r="3031">
          <cell r="A3031" t="str">
            <v>67503872</v>
          </cell>
          <cell r="B3031" t="str">
            <v>MAQUINA DOBLADORA PARA BOBINA DE PAPEL</v>
          </cell>
        </row>
        <row r="3032">
          <cell r="A3032" t="str">
            <v>67503900</v>
          </cell>
          <cell r="B3032" t="str">
            <v>MAQUINA DOSIFICADORA</v>
          </cell>
        </row>
        <row r="3033">
          <cell r="A3033" t="str">
            <v>67503955</v>
          </cell>
          <cell r="B3033" t="str">
            <v>MAQUINA ELASTIQUERA</v>
          </cell>
        </row>
        <row r="3034">
          <cell r="A3034" t="str">
            <v>67503982</v>
          </cell>
          <cell r="B3034" t="str">
            <v>MAQUINA ELECTRICA AUTOMATICA PRODUCTORA DE ESCARCHA</v>
          </cell>
        </row>
        <row r="3035">
          <cell r="A3035" t="str">
            <v>67504010</v>
          </cell>
          <cell r="B3035" t="str">
            <v>MAQUINA EMPACADORA</v>
          </cell>
        </row>
        <row r="3036">
          <cell r="A3036" t="str">
            <v>67504023</v>
          </cell>
          <cell r="B3036" t="str">
            <v>MAQUINA EMPAQUETADORA - RETRACTILADORA</v>
          </cell>
        </row>
        <row r="3037">
          <cell r="A3037" t="str">
            <v>67504030</v>
          </cell>
          <cell r="B3037" t="str">
            <v>MAQUINA ENCHAPADORA DE CANTOS</v>
          </cell>
        </row>
        <row r="3038">
          <cell r="A3038" t="str">
            <v>67504037</v>
          </cell>
          <cell r="B3038" t="str">
            <v>MAQUINA ENCHINCHADORA</v>
          </cell>
        </row>
        <row r="3039">
          <cell r="A3039" t="str">
            <v>67504065</v>
          </cell>
          <cell r="B3039" t="str">
            <v>MAQUINA ENCOLADORA</v>
          </cell>
        </row>
        <row r="3040">
          <cell r="A3040" t="str">
            <v>67504120</v>
          </cell>
          <cell r="B3040" t="str">
            <v>MAQUINA ENCOLADORA DE LAMINAS</v>
          </cell>
        </row>
        <row r="3041">
          <cell r="A3041" t="str">
            <v>67504175</v>
          </cell>
          <cell r="B3041" t="str">
            <v>MAQUINA ENCONADORA DE HILOS</v>
          </cell>
        </row>
        <row r="3042">
          <cell r="A3042" t="str">
            <v>67504230</v>
          </cell>
          <cell r="B3042" t="str">
            <v>MAQUINA ENCUADERNADORA</v>
          </cell>
        </row>
        <row r="3043">
          <cell r="A3043" t="str">
            <v>67504285</v>
          </cell>
          <cell r="B3043" t="str">
            <v>MAQUINA ENGRASADORA</v>
          </cell>
        </row>
        <row r="3044">
          <cell r="A3044" t="str">
            <v>67504312</v>
          </cell>
          <cell r="B3044" t="str">
            <v>MAQUINA ENVASADORA</v>
          </cell>
        </row>
        <row r="3045">
          <cell r="A3045" t="str">
            <v>67504340</v>
          </cell>
          <cell r="B3045" t="str">
            <v>MAQUINA ENZUNCHADORA</v>
          </cell>
        </row>
        <row r="3046">
          <cell r="A3046" t="str">
            <v>67504376</v>
          </cell>
          <cell r="B3046" t="str">
            <v>MAQUINA ESCOPLADORA</v>
          </cell>
        </row>
        <row r="3047">
          <cell r="A3047" t="str">
            <v>67504380</v>
          </cell>
          <cell r="B3047" t="str">
            <v>MAQUINA ESCURRIDORA DE CUERO</v>
          </cell>
        </row>
        <row r="3048">
          <cell r="A3048" t="str">
            <v>67504385</v>
          </cell>
          <cell r="B3048" t="str">
            <v>MAQUINA ESTAMPADORA</v>
          </cell>
        </row>
        <row r="3049">
          <cell r="A3049" t="str">
            <v>67504394</v>
          </cell>
          <cell r="B3049" t="str">
            <v>MAQUINA ETIQUETADORA</v>
          </cell>
        </row>
        <row r="3050">
          <cell r="A3050" t="str">
            <v>67504412</v>
          </cell>
          <cell r="B3050" t="str">
            <v>MAQUINA EXPENDEDORA</v>
          </cell>
        </row>
        <row r="3051">
          <cell r="A3051" t="str">
            <v>67504431</v>
          </cell>
          <cell r="B3051" t="str">
            <v>MAQUINA EXTRUSORA</v>
          </cell>
        </row>
        <row r="3052">
          <cell r="A3052" t="str">
            <v>67504450</v>
          </cell>
          <cell r="B3052" t="str">
            <v>MAQUINA FILETEADORA</v>
          </cell>
        </row>
        <row r="3053">
          <cell r="A3053" t="str">
            <v>67504560</v>
          </cell>
          <cell r="B3053" t="str">
            <v>MAQUINA FORMADORA DE COLCHON</v>
          </cell>
        </row>
        <row r="3054">
          <cell r="A3054" t="str">
            <v>67504587</v>
          </cell>
          <cell r="B3054" t="str">
            <v>MAQUINA FORRADORA</v>
          </cell>
        </row>
        <row r="3055">
          <cell r="A3055" t="str">
            <v>67504615</v>
          </cell>
          <cell r="B3055" t="str">
            <v>MAQUINA FRANQUEADORA</v>
          </cell>
        </row>
        <row r="3056">
          <cell r="A3056" t="str">
            <v>67504670</v>
          </cell>
          <cell r="B3056" t="str">
            <v>MAQUINA FRESADORA</v>
          </cell>
        </row>
        <row r="3057">
          <cell r="A3057" t="str">
            <v>67504725</v>
          </cell>
          <cell r="B3057" t="str">
            <v>MAQUINA FUSIONADORA DE CUELLO</v>
          </cell>
        </row>
        <row r="3058">
          <cell r="A3058" t="str">
            <v>67504780</v>
          </cell>
          <cell r="B3058" t="str">
            <v>MAQUINA GARLOPA</v>
          </cell>
        </row>
        <row r="3059">
          <cell r="A3059" t="str">
            <v>67504890</v>
          </cell>
          <cell r="B3059" t="str">
            <v>MAQUINA GUILLOTINA PARA CARTON</v>
          </cell>
        </row>
        <row r="3060">
          <cell r="A3060" t="str">
            <v>67504917</v>
          </cell>
          <cell r="B3060" t="str">
            <v>MAQUINA HENDIDORA</v>
          </cell>
        </row>
        <row r="3061">
          <cell r="A3061" t="str">
            <v>67504931</v>
          </cell>
          <cell r="B3061" t="str">
            <v>MAQUINA INTERCALADORA DE PAPEL</v>
          </cell>
        </row>
        <row r="3062">
          <cell r="A3062" t="str">
            <v>67504938</v>
          </cell>
          <cell r="B3062" t="str">
            <v>MAQUINA JOMINY</v>
          </cell>
        </row>
        <row r="3063">
          <cell r="A3063" t="str">
            <v>67504945</v>
          </cell>
          <cell r="B3063" t="str">
            <v>MAQUINA LAVADORA DE INMERSION</v>
          </cell>
        </row>
        <row r="3064">
          <cell r="A3064" t="str">
            <v>67504972</v>
          </cell>
          <cell r="B3064" t="str">
            <v>MAQUINA LAVADORA DE LATAS</v>
          </cell>
        </row>
        <row r="3065">
          <cell r="A3065" t="str">
            <v>67505000</v>
          </cell>
          <cell r="B3065" t="str">
            <v>MAQUINA LAVADORA DE PESCADOS</v>
          </cell>
        </row>
        <row r="3066">
          <cell r="A3066" t="str">
            <v>67505055</v>
          </cell>
          <cell r="B3066" t="str">
            <v>MAQUINA LIMADORA</v>
          </cell>
        </row>
        <row r="3067">
          <cell r="A3067" t="str">
            <v>67505110</v>
          </cell>
          <cell r="B3067" t="str">
            <v>MAQUINA LIMPIADORA DE IMPUREZAS</v>
          </cell>
        </row>
        <row r="3068">
          <cell r="A3068" t="str">
            <v>67505220</v>
          </cell>
          <cell r="B3068" t="str">
            <v>MAQUINA MARMOLEADORA</v>
          </cell>
        </row>
        <row r="3069">
          <cell r="A3069" t="str">
            <v>67505330</v>
          </cell>
          <cell r="B3069" t="str">
            <v>MAQUINA MOLEDORA DE CARNE</v>
          </cell>
        </row>
        <row r="3070">
          <cell r="A3070" t="str">
            <v>67505336</v>
          </cell>
          <cell r="B3070" t="str">
            <v>MAQUINA MOTORIZADA PARA HACER PESTAÑAS</v>
          </cell>
        </row>
        <row r="3071">
          <cell r="A3071" t="str">
            <v>67505343</v>
          </cell>
          <cell r="B3071" t="str">
            <v>MAQUINA MULTIPLE PARA CARPINTERIA</v>
          </cell>
        </row>
        <row r="3072">
          <cell r="A3072" t="str">
            <v>67505346</v>
          </cell>
          <cell r="B3072" t="str">
            <v>MAQUINA NUMERADORA ELECTRICA</v>
          </cell>
        </row>
        <row r="3073">
          <cell r="A3073" t="str">
            <v>67505350</v>
          </cell>
          <cell r="B3073" t="str">
            <v>MAQUINA PANTOGRAFO</v>
          </cell>
        </row>
        <row r="3074">
          <cell r="A3074" t="str">
            <v>67505357</v>
          </cell>
          <cell r="B3074" t="str">
            <v>MAQUINA PARA ACOPLAR TERMINALES A MANGUERAS</v>
          </cell>
        </row>
        <row r="3075">
          <cell r="A3075" t="str">
            <v>67505371</v>
          </cell>
          <cell r="B3075" t="str">
            <v>MAQUINA PARA ASPEREAR SUELA</v>
          </cell>
        </row>
        <row r="3076">
          <cell r="A3076" t="str">
            <v>67505385</v>
          </cell>
          <cell r="B3076" t="str">
            <v>MAQUINA PARA BORDEAR CARNET</v>
          </cell>
        </row>
        <row r="3077">
          <cell r="A3077" t="str">
            <v>67505440</v>
          </cell>
          <cell r="B3077" t="str">
            <v>MAQUINA PARA CERRAR LATAS</v>
          </cell>
        </row>
        <row r="3078">
          <cell r="A3078" t="str">
            <v>67505495</v>
          </cell>
          <cell r="B3078" t="str">
            <v>MAQUINA PARA CLAVAR TACONES</v>
          </cell>
        </row>
        <row r="3079">
          <cell r="A3079" t="str">
            <v>67505550</v>
          </cell>
          <cell r="B3079" t="str">
            <v>MAQUINA PARA COPIA HELIGRAFICA</v>
          </cell>
        </row>
        <row r="3080">
          <cell r="A3080" t="str">
            <v>67505568</v>
          </cell>
          <cell r="B3080" t="str">
            <v>MAQUINA PARA CORTAR TIRAS</v>
          </cell>
        </row>
        <row r="3081">
          <cell r="A3081" t="str">
            <v>67505586</v>
          </cell>
          <cell r="B3081" t="str">
            <v>MAQUINA PARA ENSAYO DE COMPRESION</v>
          </cell>
        </row>
        <row r="3082">
          <cell r="A3082" t="str">
            <v>67505622</v>
          </cell>
          <cell r="B3082" t="str">
            <v>MAQUINA PARA ENSAYO DE ESTABILIDAD</v>
          </cell>
        </row>
        <row r="3083">
          <cell r="A3083" t="str">
            <v>67505634</v>
          </cell>
          <cell r="B3083" t="str">
            <v>MAQUINA PARA GRABAR METAL EN CIRCULO</v>
          </cell>
        </row>
        <row r="3084">
          <cell r="A3084" t="str">
            <v>67505646</v>
          </cell>
          <cell r="B3084" t="str">
            <v>MAQUINA PARA GRABAR METAL EN PLANO</v>
          </cell>
        </row>
        <row r="3085">
          <cell r="A3085" t="str">
            <v>67505660</v>
          </cell>
          <cell r="B3085" t="str">
            <v>MAQUINA PARA HACER CAÑAS MUSICALES</v>
          </cell>
        </row>
        <row r="3086">
          <cell r="A3086" t="str">
            <v>67505696</v>
          </cell>
          <cell r="B3086" t="str">
            <v>MAQUINA PARA HACER FIDEOS</v>
          </cell>
        </row>
        <row r="3087">
          <cell r="A3087" t="str">
            <v>67505732</v>
          </cell>
          <cell r="B3087" t="str">
            <v>MAQUINA PARA HACER HELADOS</v>
          </cell>
        </row>
        <row r="3088">
          <cell r="A3088" t="str">
            <v>67505751</v>
          </cell>
          <cell r="B3088" t="str">
            <v>MAQUINA PARA HACER LECHE DE SOYA</v>
          </cell>
        </row>
        <row r="3089">
          <cell r="A3089" t="str">
            <v>67505770</v>
          </cell>
          <cell r="B3089" t="str">
            <v>MAQUINA PARA HACER OJALES</v>
          </cell>
        </row>
        <row r="3090">
          <cell r="A3090" t="str">
            <v>67505797</v>
          </cell>
          <cell r="B3090" t="str">
            <v>MAQUINA PARA HACER PRESILLA</v>
          </cell>
        </row>
        <row r="3091">
          <cell r="A3091" t="str">
            <v>67505825</v>
          </cell>
          <cell r="B3091" t="str">
            <v>MAQUINA PARA HACER QUESO</v>
          </cell>
        </row>
        <row r="3092">
          <cell r="A3092" t="str">
            <v>67505838</v>
          </cell>
          <cell r="B3092" t="str">
            <v>MAQUINA PARA HACER YOGUR - YOGURTERA</v>
          </cell>
        </row>
        <row r="3093">
          <cell r="A3093" t="str">
            <v>67505852</v>
          </cell>
          <cell r="B3093" t="str">
            <v>MAQUINA PARA HILAR MATERIAL TEXTIL - RUECA CON MOTOR</v>
          </cell>
        </row>
        <row r="3094">
          <cell r="A3094" t="str">
            <v>67505880</v>
          </cell>
          <cell r="B3094" t="str">
            <v>MAQUINA PARA IMPRENTA EN GENERAL</v>
          </cell>
        </row>
        <row r="3095">
          <cell r="A3095" t="str">
            <v>67505990</v>
          </cell>
          <cell r="B3095" t="str">
            <v>MAQUINA PARA LAVAR Y SECAR LATAS</v>
          </cell>
        </row>
        <row r="3096">
          <cell r="A3096" t="str">
            <v>67506017</v>
          </cell>
          <cell r="B3096" t="str">
            <v>MAQUINA PARA LIMPIAR FRASCOS</v>
          </cell>
        </row>
        <row r="3097">
          <cell r="A3097" t="str">
            <v>67506045</v>
          </cell>
          <cell r="B3097" t="str">
            <v>MAQUINA PARA LIMPIAR LIBROS</v>
          </cell>
        </row>
        <row r="3098">
          <cell r="A3098" t="str">
            <v>67506058</v>
          </cell>
          <cell r="B3098" t="str">
            <v>MAQUINA PARA MOLDEAR</v>
          </cell>
        </row>
        <row r="3099">
          <cell r="A3099" t="str">
            <v>67506072</v>
          </cell>
          <cell r="B3099" t="str">
            <v>MAQUINA PARA PLASTIFICAR PAPEL Y CARTON</v>
          </cell>
        </row>
        <row r="3100">
          <cell r="A3100" t="str">
            <v>67506100</v>
          </cell>
          <cell r="B3100" t="str">
            <v>MAQUINA PARA PRODUCCION DE HIELO</v>
          </cell>
        </row>
        <row r="3101">
          <cell r="A3101" t="str">
            <v>67506103</v>
          </cell>
          <cell r="B3101" t="str">
            <v>MAQUINA PARA REBAJAR</v>
          </cell>
        </row>
        <row r="3102">
          <cell r="A3102" t="str">
            <v>67506106</v>
          </cell>
          <cell r="B3102" t="str">
            <v>MAQUINA PARA RIBETEAR</v>
          </cell>
        </row>
        <row r="3103">
          <cell r="A3103" t="str">
            <v>67506111</v>
          </cell>
          <cell r="B3103" t="str">
            <v>MAQUINA PARA SOLDADURA MIG-MAG</v>
          </cell>
        </row>
        <row r="3104">
          <cell r="A3104" t="str">
            <v>67506122</v>
          </cell>
          <cell r="B3104" t="str">
            <v>MAQUINA PARA SOLDADURA POR ARCO SUMERGIDO</v>
          </cell>
        </row>
        <row r="3105">
          <cell r="A3105" t="str">
            <v>67506133</v>
          </cell>
          <cell r="B3105" t="str">
            <v>MAQUINA PARA SOLDADURA POR PUNTOS</v>
          </cell>
        </row>
        <row r="3106">
          <cell r="A3106" t="str">
            <v>67506144</v>
          </cell>
          <cell r="B3106" t="str">
            <v>MAQUINA PARA SOLDADURA TIG</v>
          </cell>
        </row>
        <row r="3107">
          <cell r="A3107" t="str">
            <v>67506149</v>
          </cell>
          <cell r="B3107" t="str">
            <v>MAQUINA PARA TERMOFUSION DE TUBERIAS</v>
          </cell>
        </row>
        <row r="3108">
          <cell r="A3108" t="str">
            <v>67506152</v>
          </cell>
          <cell r="B3108" t="str">
            <v>MAQUINA PASADORA DE CALZADO</v>
          </cell>
        </row>
        <row r="3109">
          <cell r="A3109" t="str">
            <v>67506155</v>
          </cell>
          <cell r="B3109" t="str">
            <v>MAQUINA PEGADERA DE CERCO</v>
          </cell>
        </row>
        <row r="3110">
          <cell r="A3110" t="str">
            <v>67506210</v>
          </cell>
          <cell r="B3110" t="str">
            <v>MAQUINA PEGADORA DE BOTONES</v>
          </cell>
        </row>
        <row r="3111">
          <cell r="A3111" t="str">
            <v>67506265</v>
          </cell>
          <cell r="B3111" t="str">
            <v>MAQUINA PERFILADORA</v>
          </cell>
        </row>
        <row r="3112">
          <cell r="A3112" t="str">
            <v>67506320</v>
          </cell>
          <cell r="B3112" t="str">
            <v>MAQUINA PERFORADORA</v>
          </cell>
        </row>
        <row r="3113">
          <cell r="A3113" t="str">
            <v>67506356</v>
          </cell>
          <cell r="B3113" t="str">
            <v>MAQUINA PICADORA DE CARNE</v>
          </cell>
        </row>
        <row r="3114">
          <cell r="A3114" t="str">
            <v>67506374</v>
          </cell>
          <cell r="B3114" t="str">
            <v>MAQUINA PLASTIFICADORA</v>
          </cell>
        </row>
        <row r="3115">
          <cell r="A3115" t="str">
            <v>67506392</v>
          </cell>
          <cell r="B3115" t="str">
            <v>MAQUINA PLEGADORA</v>
          </cell>
        </row>
        <row r="3116">
          <cell r="A3116" t="str">
            <v>67506430</v>
          </cell>
          <cell r="B3116" t="str">
            <v>MAQUINA PRELIMPIADORA</v>
          </cell>
        </row>
        <row r="3117">
          <cell r="A3117" t="str">
            <v>67506448</v>
          </cell>
          <cell r="B3117" t="str">
            <v>MAQUINA PRENSADORA DE ACEITE</v>
          </cell>
        </row>
        <row r="3118">
          <cell r="A3118" t="str">
            <v>67506466</v>
          </cell>
          <cell r="B3118" t="str">
            <v>MAQUINA PRETINADORA</v>
          </cell>
        </row>
        <row r="3119">
          <cell r="A3119" t="str">
            <v>67506472</v>
          </cell>
          <cell r="B3119" t="str">
            <v>MAQUINA PULPEADORA</v>
          </cell>
        </row>
        <row r="3120">
          <cell r="A3120" t="str">
            <v>67506478</v>
          </cell>
          <cell r="B3120" t="str">
            <v>MAQUINA PULPEADORA REFINADORA</v>
          </cell>
        </row>
        <row r="3121">
          <cell r="A3121" t="str">
            <v>67506484</v>
          </cell>
          <cell r="B3121" t="str">
            <v>MAQUINA PUNTEADORA</v>
          </cell>
        </row>
        <row r="3122">
          <cell r="A3122" t="str">
            <v>67506502</v>
          </cell>
          <cell r="B3122" t="str">
            <v>MAQUINA REBOBINADORA</v>
          </cell>
        </row>
        <row r="3123">
          <cell r="A3123" t="str">
            <v>67506540</v>
          </cell>
          <cell r="B3123" t="str">
            <v>MAQUINA RECTIFICADORA</v>
          </cell>
        </row>
        <row r="3124">
          <cell r="A3124" t="str">
            <v>67506650</v>
          </cell>
          <cell r="B3124" t="str">
            <v>MAQUINA REENCAUCHADORA DE LLANTAS</v>
          </cell>
        </row>
        <row r="3125">
          <cell r="A3125" t="str">
            <v>67506705</v>
          </cell>
          <cell r="B3125" t="str">
            <v>MAQUINA REENTINTADORA DE CARTUCHOS Y CINTAS</v>
          </cell>
        </row>
        <row r="3126">
          <cell r="A3126" t="str">
            <v>67506760</v>
          </cell>
          <cell r="B3126" t="str">
            <v>MAQUINA REMACHADORA</v>
          </cell>
        </row>
        <row r="3127">
          <cell r="A3127" t="str">
            <v>67506787</v>
          </cell>
          <cell r="B3127" t="str">
            <v>MAQUINA REMATADORA DE CALZADO</v>
          </cell>
        </row>
        <row r="3128">
          <cell r="A3128" t="str">
            <v>67506815</v>
          </cell>
          <cell r="B3128" t="str">
            <v>MAQUINA ROSCADO DE TUBO</v>
          </cell>
        </row>
        <row r="3129">
          <cell r="A3129" t="str">
            <v>67506870</v>
          </cell>
          <cell r="B3129" t="str">
            <v>MAQUINA ROTULADORA</v>
          </cell>
        </row>
        <row r="3130">
          <cell r="A3130" t="str">
            <v>67506980</v>
          </cell>
          <cell r="B3130" t="str">
            <v>MAQUINA SECADORA DE LAMINAS Y VIRUTA</v>
          </cell>
        </row>
        <row r="3131">
          <cell r="A3131" t="str">
            <v>67507035</v>
          </cell>
          <cell r="B3131" t="str">
            <v>MAQUINA SELLADORA AL VACIO</v>
          </cell>
        </row>
        <row r="3132">
          <cell r="A3132" t="str">
            <v>67507090</v>
          </cell>
          <cell r="B3132" t="str">
            <v>MAQUINA SELLADORA DE MATERIAL PLASTICO</v>
          </cell>
        </row>
        <row r="3133">
          <cell r="A3133" t="str">
            <v>67507200</v>
          </cell>
          <cell r="B3133" t="str">
            <v>MAQUINA SEPARADORA DE ESPINAS</v>
          </cell>
        </row>
        <row r="3134">
          <cell r="A3134" t="str">
            <v>67507310</v>
          </cell>
          <cell r="B3134" t="str">
            <v>MAQUINA SIERRA CINTA</v>
          </cell>
        </row>
        <row r="3135">
          <cell r="A3135" t="str">
            <v>67507420</v>
          </cell>
          <cell r="B3135" t="str">
            <v>MAQUINA SOBADORA</v>
          </cell>
        </row>
        <row r="3136">
          <cell r="A3136" t="str">
            <v>67507475</v>
          </cell>
          <cell r="B3136" t="str">
            <v>MAQUINA SOPLADORA</v>
          </cell>
        </row>
        <row r="3137">
          <cell r="A3137" t="str">
            <v>67507530</v>
          </cell>
          <cell r="B3137" t="str">
            <v>MAQUINA TALADRO</v>
          </cell>
        </row>
        <row r="3138">
          <cell r="A3138" t="str">
            <v>67507557</v>
          </cell>
          <cell r="B3138" t="str">
            <v>MAQUINA TAMIZADORA INDUSTRIAL</v>
          </cell>
        </row>
        <row r="3139">
          <cell r="A3139" t="str">
            <v>67507585</v>
          </cell>
          <cell r="B3139" t="str">
            <v>MAQUINA TEJEDORA</v>
          </cell>
        </row>
        <row r="3140">
          <cell r="A3140" t="str">
            <v>67507612</v>
          </cell>
          <cell r="B3140" t="str">
            <v>MAQUINA TENDEDORA DE TELA</v>
          </cell>
        </row>
        <row r="3141">
          <cell r="A3141" t="str">
            <v>67507640</v>
          </cell>
          <cell r="B3141" t="str">
            <v>MAQUINA TIMBRADORA</v>
          </cell>
        </row>
        <row r="3142">
          <cell r="A3142" t="str">
            <v>67507750</v>
          </cell>
          <cell r="B3142" t="str">
            <v>MAQUINA TIPOGRAFICA</v>
          </cell>
        </row>
        <row r="3143">
          <cell r="A3143" t="str">
            <v>67507860</v>
          </cell>
          <cell r="B3143" t="str">
            <v>MAQUINA TRATADORA DE SEMILLAS</v>
          </cell>
        </row>
        <row r="3144">
          <cell r="A3144" t="str">
            <v>67507887</v>
          </cell>
          <cell r="B3144" t="str">
            <v>MAQUINA TROQUELADORA CORTADORA REBOBINADORA E INSPECTORA</v>
          </cell>
        </row>
        <row r="3145">
          <cell r="A3145" t="str">
            <v>67507915</v>
          </cell>
          <cell r="B3145" t="str">
            <v>MAQUINA TUPI</v>
          </cell>
        </row>
        <row r="3146">
          <cell r="A3146" t="str">
            <v>67507928</v>
          </cell>
          <cell r="B3146" t="str">
            <v>MAQUINA UNIVERSAL</v>
          </cell>
        </row>
        <row r="3147">
          <cell r="A3147" t="str">
            <v>67507935</v>
          </cell>
          <cell r="B3147" t="str">
            <v>MAQUINA URDIDORA</v>
          </cell>
        </row>
        <row r="3148">
          <cell r="A3148" t="str">
            <v>67507942</v>
          </cell>
          <cell r="B3148" t="str">
            <v>MAQUINA VOLTEADORA DE CUELLO</v>
          </cell>
        </row>
        <row r="3149">
          <cell r="A3149" t="str">
            <v>67507970</v>
          </cell>
          <cell r="B3149" t="str">
            <v>MARTILLO NEUMATICO</v>
          </cell>
        </row>
        <row r="3150">
          <cell r="A3150" t="str">
            <v>67508025</v>
          </cell>
          <cell r="B3150" t="str">
            <v>MESA DE CONCENTRACION VIBRATORIA</v>
          </cell>
        </row>
        <row r="3151">
          <cell r="A3151" t="str">
            <v>67508080</v>
          </cell>
          <cell r="B3151" t="str">
            <v>MEZCLADOR (OTROS)</v>
          </cell>
        </row>
        <row r="3152">
          <cell r="A3152" t="str">
            <v>67508089</v>
          </cell>
          <cell r="B3152" t="str">
            <v>MEZCLADORA DE CONCRETO TIPO TROMPO</v>
          </cell>
        </row>
        <row r="3153">
          <cell r="A3153" t="str">
            <v>67508093</v>
          </cell>
          <cell r="B3153" t="str">
            <v>MODELO DE MAQUINA DE COMBUSTION INTERNA</v>
          </cell>
        </row>
        <row r="3154">
          <cell r="A3154" t="str">
            <v>67508098</v>
          </cell>
          <cell r="B3154" t="str">
            <v>MOLEDORA DE GRANOS</v>
          </cell>
        </row>
        <row r="3155">
          <cell r="A3155" t="str">
            <v>67508102</v>
          </cell>
          <cell r="B3155" t="str">
            <v>MOLEDORA DESPALILLADORA</v>
          </cell>
        </row>
        <row r="3156">
          <cell r="A3156" t="str">
            <v>67508107</v>
          </cell>
          <cell r="B3156" t="str">
            <v>MORTAJADORA</v>
          </cell>
        </row>
        <row r="3157">
          <cell r="A3157" t="str">
            <v>67508116</v>
          </cell>
          <cell r="B3157" t="str">
            <v>MOTOPERFORADORA</v>
          </cell>
        </row>
        <row r="3158">
          <cell r="A3158" t="str">
            <v>67508134</v>
          </cell>
          <cell r="B3158" t="str">
            <v>MOTOSOLDADORA</v>
          </cell>
        </row>
        <row r="3159">
          <cell r="A3159" t="str">
            <v>67508152</v>
          </cell>
          <cell r="B3159" t="str">
            <v>PERFORADORA NEUMATICA</v>
          </cell>
        </row>
        <row r="3160">
          <cell r="A3160" t="str">
            <v>67508154</v>
          </cell>
          <cell r="B3160" t="str">
            <v>PESADORA ENSACADORA AUTOMATICA</v>
          </cell>
        </row>
        <row r="3161">
          <cell r="A3161" t="str">
            <v>67508156</v>
          </cell>
          <cell r="B3161" t="str">
            <v>PICADORA DE FORRAJE</v>
          </cell>
        </row>
        <row r="3162">
          <cell r="A3162" t="str">
            <v>67508161</v>
          </cell>
          <cell r="B3162" t="str">
            <v>PILADORA DE ARROZ</v>
          </cell>
        </row>
        <row r="3163">
          <cell r="A3163" t="str">
            <v>67508166</v>
          </cell>
          <cell r="B3163" t="str">
            <v>PLANTA DE PROCESAMIENTO DE SEMILLAS</v>
          </cell>
        </row>
        <row r="3164">
          <cell r="A3164" t="str">
            <v>67508171</v>
          </cell>
          <cell r="B3164" t="str">
            <v>PLANTA PARA MOLIENDA DE MINERALES</v>
          </cell>
        </row>
        <row r="3165">
          <cell r="A3165" t="str">
            <v>67508172</v>
          </cell>
          <cell r="B3165" t="str">
            <v>PLANTA PROCESADORA DE LACTEO</v>
          </cell>
        </row>
        <row r="3166">
          <cell r="A3166" t="str">
            <v>67508173</v>
          </cell>
          <cell r="B3166" t="str">
            <v>PLANTA PRODUCTORA DE HARINA DE PAPA</v>
          </cell>
        </row>
        <row r="3167">
          <cell r="A3167" t="str">
            <v>67508175</v>
          </cell>
          <cell r="B3167" t="str">
            <v>PLANTADORA</v>
          </cell>
        </row>
        <row r="3168">
          <cell r="A3168" t="str">
            <v>67508180</v>
          </cell>
          <cell r="B3168" t="str">
            <v>PLEGADORA COSEDORA</v>
          </cell>
        </row>
        <row r="3169">
          <cell r="A3169" t="str">
            <v>67508185</v>
          </cell>
          <cell r="B3169" t="str">
            <v>PLOTTER FRESADOR PARA PLACAS DE CIRCUITOS</v>
          </cell>
        </row>
        <row r="3170">
          <cell r="A3170" t="str">
            <v>67508190</v>
          </cell>
          <cell r="B3170" t="str">
            <v>PRENSA (OTRAS)</v>
          </cell>
        </row>
        <row r="3171">
          <cell r="A3171" t="str">
            <v>67508245</v>
          </cell>
          <cell r="B3171" t="str">
            <v>PRENSA ENDEREZADORA DE CIGUEÑALES</v>
          </cell>
        </row>
        <row r="3172">
          <cell r="A3172" t="str">
            <v>67508300</v>
          </cell>
          <cell r="B3172" t="str">
            <v>PRENSA HIDRAULICA</v>
          </cell>
        </row>
        <row r="3173">
          <cell r="A3173" t="str">
            <v>67508410</v>
          </cell>
          <cell r="B3173" t="str">
            <v>PRENSA MECANICA</v>
          </cell>
        </row>
        <row r="3174">
          <cell r="A3174" t="str">
            <v>67508437</v>
          </cell>
          <cell r="B3174" t="str">
            <v>PRENSA NEUMATICA</v>
          </cell>
        </row>
        <row r="3175">
          <cell r="A3175" t="str">
            <v>67508451</v>
          </cell>
          <cell r="B3175" t="str">
            <v>PRENSA PARA OPERCULOS EN FRIO</v>
          </cell>
        </row>
        <row r="3176">
          <cell r="A3176" t="str">
            <v>67508465</v>
          </cell>
          <cell r="B3176" t="str">
            <v>PRENSA PARA PLANTAS DE CALZADO</v>
          </cell>
        </row>
        <row r="3177">
          <cell r="A3177" t="str">
            <v>67508520</v>
          </cell>
          <cell r="B3177" t="str">
            <v>PRENSA VULCANIZADORA DE LLANTAS Y CAMARAS</v>
          </cell>
        </row>
        <row r="3178">
          <cell r="A3178" t="str">
            <v>67508535</v>
          </cell>
          <cell r="B3178" t="str">
            <v>PROBADOR DE ARRANCADOR Y ALTERNADOR</v>
          </cell>
        </row>
        <row r="3179">
          <cell r="A3179" t="str">
            <v>67508550</v>
          </cell>
          <cell r="B3179" t="str">
            <v>PROBADOR DE BOMBA DE INYECCION</v>
          </cell>
        </row>
        <row r="3180">
          <cell r="A3180" t="str">
            <v>67508565</v>
          </cell>
          <cell r="B3180" t="str">
            <v>PROBADOR DE CILINDRO HIDRAULICO</v>
          </cell>
        </row>
        <row r="3181">
          <cell r="A3181" t="str">
            <v>67508580</v>
          </cell>
          <cell r="B3181" t="str">
            <v>PROBADOR DE SELLO Y FLOTADOR MEDIANO</v>
          </cell>
        </row>
        <row r="3182">
          <cell r="A3182" t="str">
            <v>67508595</v>
          </cell>
          <cell r="B3182" t="str">
            <v>PROBADOR DE TOBERA</v>
          </cell>
        </row>
        <row r="3183">
          <cell r="A3183" t="str">
            <v>67508602</v>
          </cell>
          <cell r="B3183" t="str">
            <v>PROCESADORA DE PLANCHAS OFFSET</v>
          </cell>
        </row>
        <row r="3184">
          <cell r="A3184" t="str">
            <v>67508610</v>
          </cell>
          <cell r="B3184" t="str">
            <v>PULIDORA DE RODILLO</v>
          </cell>
        </row>
        <row r="3185">
          <cell r="A3185" t="str">
            <v>67508630</v>
          </cell>
          <cell r="B3185" t="str">
            <v>PUNZONADORA</v>
          </cell>
        </row>
        <row r="3186">
          <cell r="A3186" t="str">
            <v>67508631</v>
          </cell>
          <cell r="B3186" t="str">
            <v>REACTIVADOR DE PEGAMENTO</v>
          </cell>
        </row>
        <row r="3187">
          <cell r="A3187" t="str">
            <v>67508633</v>
          </cell>
          <cell r="B3187" t="str">
            <v>REACTOR CON SISTEMA DE AGITACION Y SEDIMENTADOR</v>
          </cell>
        </row>
        <row r="3188">
          <cell r="A3188" t="str">
            <v>67508637</v>
          </cell>
          <cell r="B3188" t="str">
            <v>RECTIFICADOR DE ASIENTO DE VALVULA EXTERNA</v>
          </cell>
        </row>
        <row r="3189">
          <cell r="A3189" t="str">
            <v>67508644</v>
          </cell>
          <cell r="B3189" t="str">
            <v>RECTIFICADOR DE BIELA</v>
          </cell>
        </row>
        <row r="3190">
          <cell r="A3190" t="str">
            <v>67508646</v>
          </cell>
          <cell r="B3190" t="str">
            <v>RECTIFICADOR DE CILINDROS</v>
          </cell>
        </row>
        <row r="3191">
          <cell r="A3191" t="str">
            <v>67508648</v>
          </cell>
          <cell r="B3191" t="str">
            <v>RECTIFICADOR DE CIGUEÑALES</v>
          </cell>
        </row>
        <row r="3192">
          <cell r="A3192" t="str">
            <v>67508651</v>
          </cell>
          <cell r="B3192" t="str">
            <v>RECTIFICADOR DE COLECTOR</v>
          </cell>
        </row>
        <row r="3193">
          <cell r="A3193" t="str">
            <v>67508658</v>
          </cell>
          <cell r="B3193" t="str">
            <v>RECTIFICADOR DE SUPERFICIE</v>
          </cell>
        </row>
        <row r="3194">
          <cell r="A3194" t="str">
            <v>67508665</v>
          </cell>
          <cell r="B3194" t="str">
            <v>RECTIFICADOR DE TOBERA</v>
          </cell>
        </row>
        <row r="3195">
          <cell r="A3195" t="str">
            <v>67508672</v>
          </cell>
          <cell r="B3195" t="str">
            <v>RECTIFICADOR DE VALVULA</v>
          </cell>
        </row>
        <row r="3196">
          <cell r="A3196" t="str">
            <v>67508679</v>
          </cell>
          <cell r="B3196" t="str">
            <v>RECTIFICADOR DE ZAPATA DE FRENO</v>
          </cell>
        </row>
        <row r="3197">
          <cell r="A3197" t="str">
            <v>67508680</v>
          </cell>
          <cell r="B3197" t="str">
            <v>RECTIFICADORA DE FLANCOS DE SIERRA CIRCULAR</v>
          </cell>
        </row>
        <row r="3198">
          <cell r="A3198" t="str">
            <v>67508682</v>
          </cell>
          <cell r="B3198" t="str">
            <v>REOMETRO</v>
          </cell>
        </row>
        <row r="3199">
          <cell r="A3199" t="str">
            <v>67508685</v>
          </cell>
          <cell r="B3199" t="str">
            <v>ROLADORA</v>
          </cell>
        </row>
        <row r="3200">
          <cell r="A3200" t="str">
            <v>67508698</v>
          </cell>
          <cell r="B3200" t="str">
            <v>ROMPEDORA HIDRAULICA DE CONCRETO</v>
          </cell>
        </row>
        <row r="3201">
          <cell r="A3201" t="str">
            <v>67508712</v>
          </cell>
          <cell r="B3201" t="str">
            <v>SELECCIONADOR DE GRANO</v>
          </cell>
        </row>
        <row r="3202">
          <cell r="A3202" t="str">
            <v>67508740</v>
          </cell>
          <cell r="B3202" t="str">
            <v>SEPARADOR (OTROS)</v>
          </cell>
        </row>
        <row r="3203">
          <cell r="A3203" t="str">
            <v>67508850</v>
          </cell>
          <cell r="B3203" t="str">
            <v>SIERRA CIRCULAR</v>
          </cell>
        </row>
        <row r="3204">
          <cell r="A3204" t="str">
            <v>67508905</v>
          </cell>
          <cell r="B3204" t="str">
            <v>SIERRA ELECTRICA PARA CORTAR CARNE</v>
          </cell>
        </row>
        <row r="3205">
          <cell r="A3205" t="str">
            <v>67508960</v>
          </cell>
          <cell r="B3205" t="str">
            <v>SIERRA MULTILAMINAR</v>
          </cell>
        </row>
        <row r="3206">
          <cell r="A3206" t="str">
            <v>67508969</v>
          </cell>
          <cell r="B3206" t="str">
            <v>SIERRA RADIAL</v>
          </cell>
        </row>
        <row r="3207">
          <cell r="A3207" t="str">
            <v>67508970</v>
          </cell>
          <cell r="B3207" t="str">
            <v>SIMULADOR DE SISMOS</v>
          </cell>
        </row>
        <row r="3208">
          <cell r="A3208" t="str">
            <v>67508972</v>
          </cell>
          <cell r="B3208" t="str">
            <v>SISTEMA DE CONTROL DE CALIDAD DE IMPRESIONES</v>
          </cell>
        </row>
        <row r="3209">
          <cell r="A3209" t="str">
            <v>67508975</v>
          </cell>
          <cell r="B3209" t="str">
            <v>SISTEMA DIGITAL MULTIFUNCIONAL</v>
          </cell>
        </row>
        <row r="3210">
          <cell r="A3210" t="str">
            <v>67508976</v>
          </cell>
          <cell r="B3210" t="str">
            <v>SISTEMA OPTICO PARA ALINEACION DE RUEDAS</v>
          </cell>
        </row>
        <row r="3211">
          <cell r="A3211" t="str">
            <v>67508978</v>
          </cell>
          <cell r="B3211" t="str">
            <v>SOLDADORA DE ESLABONES DE ORUGA</v>
          </cell>
        </row>
        <row r="3212">
          <cell r="A3212" t="str">
            <v>67508996</v>
          </cell>
          <cell r="B3212" t="str">
            <v>SOLDADORA DE RUEDA GUIA MOTRIZ</v>
          </cell>
        </row>
        <row r="3213">
          <cell r="A3213" t="str">
            <v>67509000</v>
          </cell>
          <cell r="B3213" t="str">
            <v>SUBLIMADORA</v>
          </cell>
        </row>
        <row r="3214">
          <cell r="A3214" t="str">
            <v>67509005</v>
          </cell>
          <cell r="B3214" t="str">
            <v>TALADRO NEUMATICO</v>
          </cell>
        </row>
        <row r="3215">
          <cell r="A3215" t="str">
            <v>67509015</v>
          </cell>
          <cell r="B3215" t="str">
            <v>TAMIZADOR ELECTRICO</v>
          </cell>
        </row>
        <row r="3216">
          <cell r="A3216" t="str">
            <v>67509042</v>
          </cell>
          <cell r="B3216" t="str">
            <v>TELAR CIRCULAR PARA TEJIDO DE PUNTO</v>
          </cell>
        </row>
        <row r="3217">
          <cell r="A3217" t="str">
            <v>67509049</v>
          </cell>
          <cell r="B3217" t="str">
            <v>TELAR ARTESANAL (MAYOR A 1/4 UIT)</v>
          </cell>
        </row>
        <row r="3218">
          <cell r="A3218" t="str">
            <v>67509056</v>
          </cell>
          <cell r="B3218" t="str">
            <v>TELAR RECTILINEO PARA TEJIDO DE PUNTO</v>
          </cell>
        </row>
        <row r="3219">
          <cell r="A3219" t="str">
            <v>67509059</v>
          </cell>
          <cell r="B3219" t="str">
            <v>TENSADOR MECANICO</v>
          </cell>
        </row>
        <row r="3220">
          <cell r="A3220" t="str">
            <v>67509063</v>
          </cell>
          <cell r="B3220" t="str">
            <v>TIRFOR</v>
          </cell>
        </row>
        <row r="3221">
          <cell r="A3221" t="str">
            <v>67509070</v>
          </cell>
          <cell r="B3221" t="str">
            <v>TORNO (OTROS)</v>
          </cell>
        </row>
        <row r="3222">
          <cell r="A3222" t="str">
            <v>67509180</v>
          </cell>
          <cell r="B3222" t="str">
            <v>TORNO COPIADOR</v>
          </cell>
        </row>
        <row r="3223">
          <cell r="A3223" t="str">
            <v>67509290</v>
          </cell>
          <cell r="B3223" t="str">
            <v>TORNO ELECTRICO</v>
          </cell>
        </row>
        <row r="3224">
          <cell r="A3224" t="str">
            <v>67509400</v>
          </cell>
          <cell r="B3224" t="str">
            <v>TORNO ELECTRONICO CON CONTROL NUNERICO</v>
          </cell>
        </row>
        <row r="3225">
          <cell r="A3225" t="str">
            <v>67509510</v>
          </cell>
          <cell r="B3225" t="str">
            <v>TORNO PARA TROZAS</v>
          </cell>
        </row>
        <row r="3226">
          <cell r="A3226" t="str">
            <v>67509620</v>
          </cell>
          <cell r="B3226" t="str">
            <v>TORNO PARALELO</v>
          </cell>
        </row>
        <row r="3227">
          <cell r="A3227" t="str">
            <v>67509730</v>
          </cell>
          <cell r="B3227" t="str">
            <v>TORNO REVOLVER</v>
          </cell>
        </row>
        <row r="3228">
          <cell r="A3228" t="str">
            <v>67509840</v>
          </cell>
          <cell r="B3228" t="str">
            <v>TORNO VERTICAL</v>
          </cell>
        </row>
        <row r="3229">
          <cell r="A3229" t="str">
            <v>67509846</v>
          </cell>
          <cell r="B3229" t="str">
            <v>TORRE DE ILUMINACION</v>
          </cell>
        </row>
        <row r="3230">
          <cell r="A3230" t="str">
            <v>67509853</v>
          </cell>
          <cell r="B3230" t="str">
            <v>TRACTOR CORTACESPED</v>
          </cell>
        </row>
        <row r="3231">
          <cell r="A3231" t="str">
            <v>67509860</v>
          </cell>
          <cell r="B3231" t="str">
            <v>TRANSPLANTADORA</v>
          </cell>
        </row>
        <row r="3232">
          <cell r="A3232" t="str">
            <v>67509863</v>
          </cell>
          <cell r="B3232" t="str">
            <v>TRANSPORTADOR PERSONAL</v>
          </cell>
        </row>
        <row r="3233">
          <cell r="A3233" t="str">
            <v>67509867</v>
          </cell>
          <cell r="B3233" t="str">
            <v>TREFILADORA</v>
          </cell>
        </row>
        <row r="3234">
          <cell r="A3234" t="str">
            <v>67509895</v>
          </cell>
          <cell r="B3234" t="str">
            <v>TRITURADOR DE DESPERDICIOS</v>
          </cell>
        </row>
        <row r="3235">
          <cell r="A3235" t="str">
            <v>67509908</v>
          </cell>
          <cell r="B3235" t="str">
            <v>TRITURADORA</v>
          </cell>
        </row>
        <row r="3236">
          <cell r="A3236" t="str">
            <v>67509922</v>
          </cell>
          <cell r="B3236" t="str">
            <v>TRITURADORA DE VIDRIO</v>
          </cell>
        </row>
        <row r="3237">
          <cell r="A3237" t="str">
            <v>67509931</v>
          </cell>
          <cell r="B3237" t="str">
            <v>TRONZADORA</v>
          </cell>
        </row>
        <row r="3238">
          <cell r="A3238" t="str">
            <v>67509940</v>
          </cell>
          <cell r="B3238" t="str">
            <v>VAPORIZADORA</v>
          </cell>
        </row>
        <row r="3239">
          <cell r="A3239" t="str">
            <v>67509942</v>
          </cell>
          <cell r="B3239" t="str">
            <v>VEHICULO PARA ASISTENCIA EN EL TRABAJO</v>
          </cell>
        </row>
        <row r="3240">
          <cell r="A3240" t="str">
            <v>67509945</v>
          </cell>
          <cell r="B3240" t="str">
            <v>VENDIMIADORA</v>
          </cell>
        </row>
        <row r="3241">
          <cell r="A3241" t="str">
            <v>67509950</v>
          </cell>
          <cell r="B3241" t="str">
            <v>VIBRADOR DE CONCRETO</v>
          </cell>
        </row>
        <row r="3242">
          <cell r="A3242" t="str">
            <v>67509966</v>
          </cell>
          <cell r="B3242" t="str">
            <v>VIBRADOR EMPAREJADOR DE PAPEL</v>
          </cell>
        </row>
        <row r="3243">
          <cell r="A3243" t="str">
            <v>67509982</v>
          </cell>
          <cell r="B3243" t="str">
            <v>VIBRADOR FORESTAL</v>
          </cell>
        </row>
        <row r="3244">
          <cell r="A3244" t="str">
            <v>67640007</v>
          </cell>
          <cell r="B3244" t="str">
            <v>AHUMADOR DE METAL</v>
          </cell>
        </row>
        <row r="3245">
          <cell r="A3245" t="str">
            <v>67640011</v>
          </cell>
          <cell r="B3245" t="str">
            <v>ARCHIVADOR MOVIL O RODANTE</v>
          </cell>
        </row>
        <row r="3246">
          <cell r="A3246" t="str">
            <v>67640015</v>
          </cell>
          <cell r="B3246" t="str">
            <v>ARMARIO BASTIDOR METALICO - RACK CABINET</v>
          </cell>
        </row>
        <row r="3247">
          <cell r="A3247" t="str">
            <v>67640020</v>
          </cell>
          <cell r="B3247" t="str">
            <v>ARMARIO ELECTRICO SECADOR DE PELICULAS</v>
          </cell>
        </row>
        <row r="3248">
          <cell r="A3248" t="str">
            <v>67640025</v>
          </cell>
          <cell r="B3248" t="str">
            <v>BALON DE GAS EN GENERAL</v>
          </cell>
        </row>
        <row r="3249">
          <cell r="A3249" t="str">
            <v>67640050</v>
          </cell>
          <cell r="B3249" t="str">
            <v>BANCO DE TRABAJO (TIPO MESA)</v>
          </cell>
        </row>
        <row r="3250">
          <cell r="A3250" t="str">
            <v>67640310</v>
          </cell>
          <cell r="B3250" t="str">
            <v>BAÑERA METALICA PARA BEBE CON CAMBIADOR</v>
          </cell>
        </row>
        <row r="3251">
          <cell r="A3251" t="str">
            <v>67640571</v>
          </cell>
          <cell r="B3251" t="str">
            <v>BARRA ESPACIADORA</v>
          </cell>
        </row>
        <row r="3252">
          <cell r="A3252" t="str">
            <v>67640831</v>
          </cell>
          <cell r="B3252" t="str">
            <v>BATERIA METALICA PARA CRIANZA</v>
          </cell>
        </row>
        <row r="3253">
          <cell r="A3253" t="str">
            <v>67641092</v>
          </cell>
          <cell r="B3253" t="str">
            <v>BAUL (MAYOR A 1/4 UIT)</v>
          </cell>
        </row>
        <row r="3254">
          <cell r="A3254" t="str">
            <v>67641613</v>
          </cell>
          <cell r="B3254" t="str">
            <v>BROCAS DE PERFORACION</v>
          </cell>
        </row>
        <row r="3255">
          <cell r="A3255" t="str">
            <v>67641678</v>
          </cell>
          <cell r="B3255" t="str">
            <v>BOYA METALICA</v>
          </cell>
        </row>
        <row r="3256">
          <cell r="A3256" t="str">
            <v>67642134</v>
          </cell>
          <cell r="B3256" t="str">
            <v>CABALLETE DE MADERA</v>
          </cell>
        </row>
        <row r="3257">
          <cell r="A3257" t="str">
            <v>67642264</v>
          </cell>
          <cell r="B3257" t="str">
            <v>BOYA METEOROLOGICA/OCEANOGRAFICA</v>
          </cell>
        </row>
        <row r="3258">
          <cell r="A3258" t="str">
            <v>67642655</v>
          </cell>
          <cell r="B3258" t="str">
            <v>CABALLETE DE METAL (MAYOR A 1/4 UIT)</v>
          </cell>
        </row>
        <row r="3259">
          <cell r="A3259" t="str">
            <v>67642915</v>
          </cell>
          <cell r="B3259" t="str">
            <v>CABALLETE PARA TOMA DE IMPRESION DIGITAL</v>
          </cell>
        </row>
        <row r="3260">
          <cell r="A3260" t="str">
            <v>67643045</v>
          </cell>
          <cell r="B3260" t="str">
            <v>CABINA ACUSTICA PARA GRUPO ELECTROGENO</v>
          </cell>
        </row>
        <row r="3261">
          <cell r="A3261" t="str">
            <v>67643110</v>
          </cell>
          <cell r="B3261" t="str">
            <v>CAMILLA PARA TALLER</v>
          </cell>
        </row>
        <row r="3262">
          <cell r="A3262" t="str">
            <v>67643176</v>
          </cell>
          <cell r="B3262" t="str">
            <v>CARRETILLA EN GENERAL (MAYOR A 1/4 UIT)</v>
          </cell>
        </row>
        <row r="3263">
          <cell r="A3263" t="str">
            <v>67643436</v>
          </cell>
          <cell r="B3263" t="str">
            <v>CARRO HUARO</v>
          </cell>
        </row>
        <row r="3264">
          <cell r="A3264" t="str">
            <v>67643501</v>
          </cell>
          <cell r="B3264" t="str">
            <v>CASA CONTENEDOR - CONTENEDOR VIVIENDA/MULTIPROPOSITO</v>
          </cell>
        </row>
        <row r="3265">
          <cell r="A3265" t="str">
            <v>67643566</v>
          </cell>
          <cell r="B3265" t="str">
            <v>CHIBALETE - ARCHIVADOR DE CARACTERES</v>
          </cell>
        </row>
        <row r="3266">
          <cell r="A3266" t="str">
            <v>67643598</v>
          </cell>
          <cell r="B3266" t="str">
            <v>CILINDRO DE OXIGENO</v>
          </cell>
        </row>
        <row r="3267">
          <cell r="A3267" t="str">
            <v>67643631</v>
          </cell>
          <cell r="B3267" t="str">
            <v>COCHE METALICO DE PASEO PARA BEBE - COCHE DE BEBE</v>
          </cell>
        </row>
        <row r="3268">
          <cell r="A3268" t="str">
            <v>67643647</v>
          </cell>
          <cell r="B3268" t="str">
            <v>CONTENEDOR DE POLICARBONATO (MAYOR A 1/4 UIT)</v>
          </cell>
        </row>
        <row r="3269">
          <cell r="A3269" t="str">
            <v>67643664</v>
          </cell>
          <cell r="B3269" t="str">
            <v>CONTENEDOR DE POLIETILENO (MAYOR A 1/4 UIT)</v>
          </cell>
        </row>
        <row r="3270">
          <cell r="A3270" t="str">
            <v>67643680</v>
          </cell>
          <cell r="B3270" t="str">
            <v>CONTENEDOR DE POLIPROPILENO (MAYOR A 1/4 UIT)</v>
          </cell>
        </row>
        <row r="3271">
          <cell r="A3271" t="str">
            <v>67643697</v>
          </cell>
          <cell r="B3271" t="str">
            <v>CRISOL PARA FUNDICION</v>
          </cell>
        </row>
        <row r="3272">
          <cell r="A3272" t="str">
            <v>67643783</v>
          </cell>
          <cell r="B3272" t="str">
            <v>GLOBO AEROSTATICO - GLOBO CAUTIVO</v>
          </cell>
        </row>
        <row r="3273">
          <cell r="A3273" t="str">
            <v>67643827</v>
          </cell>
          <cell r="B3273" t="str">
            <v>JAULA METALICA (MAYOR A 1/4 UIT)</v>
          </cell>
        </row>
        <row r="3274">
          <cell r="A3274" t="str">
            <v>67643892</v>
          </cell>
          <cell r="B3274" t="str">
            <v>JAULA PARA TRANSPORTE DE MASCOTAS</v>
          </cell>
        </row>
        <row r="3275">
          <cell r="A3275" t="str">
            <v>67643957</v>
          </cell>
          <cell r="B3275" t="str">
            <v>LAVADOR DE COMPONENTES A CHORRO</v>
          </cell>
        </row>
        <row r="3276">
          <cell r="A3276" t="str">
            <v>67644087</v>
          </cell>
          <cell r="B3276" t="str">
            <v>MANGA DE EVACUACION VERTICAL</v>
          </cell>
        </row>
        <row r="3277">
          <cell r="A3277" t="str">
            <v>67644218</v>
          </cell>
          <cell r="B3277" t="str">
            <v>MESA GRAVIMETRICA</v>
          </cell>
        </row>
        <row r="3278">
          <cell r="A3278" t="str">
            <v>67644348</v>
          </cell>
          <cell r="B3278" t="str">
            <v>MESA METALICA DE POLINES</v>
          </cell>
        </row>
        <row r="3279">
          <cell r="A3279" t="str">
            <v>67644413</v>
          </cell>
          <cell r="B3279" t="str">
            <v>MODULO DE METAL PARA PUENTE</v>
          </cell>
        </row>
        <row r="3280">
          <cell r="A3280" t="str">
            <v>67644421</v>
          </cell>
          <cell r="B3280" t="str">
            <v>MODULO DE VIVIENDA TEMPORAL</v>
          </cell>
        </row>
        <row r="3281">
          <cell r="A3281" t="str">
            <v>67644429</v>
          </cell>
          <cell r="B3281" t="str">
            <v>MODULO RODANTE PARA COMERCIO AMBULATORIO</v>
          </cell>
        </row>
        <row r="3282">
          <cell r="A3282" t="str">
            <v>67644445</v>
          </cell>
          <cell r="B3282" t="str">
            <v>MONOPIE PARA CAMARAS DE CINE/FOTOGRAFIA/VIDEO</v>
          </cell>
        </row>
        <row r="3283">
          <cell r="A3283" t="str">
            <v>67644478</v>
          </cell>
          <cell r="B3283" t="str">
            <v>PAILA DE COCCION (MAYOR A 1/4 UIT)</v>
          </cell>
        </row>
        <row r="3284">
          <cell r="A3284" t="str">
            <v>67644739</v>
          </cell>
          <cell r="B3284" t="str">
            <v>PEDESTAL PARA MICROFONO</v>
          </cell>
        </row>
        <row r="3285">
          <cell r="A3285" t="str">
            <v>67645261</v>
          </cell>
          <cell r="B3285" t="str">
            <v>PORTA RODILLOS</v>
          </cell>
        </row>
        <row r="3286">
          <cell r="A3286" t="str">
            <v>67645304</v>
          </cell>
          <cell r="B3286" t="str">
            <v>PORTAFONDOS PORTATIL PARA FOTOGRAFIA</v>
          </cell>
        </row>
        <row r="3287">
          <cell r="A3287" t="str">
            <v>67645347</v>
          </cell>
          <cell r="B3287" t="str">
            <v>PUERTA DE BOVEDA</v>
          </cell>
        </row>
        <row r="3288">
          <cell r="A3288" t="str">
            <v>67645434</v>
          </cell>
          <cell r="B3288" t="str">
            <v>RACK (OTROS)</v>
          </cell>
        </row>
        <row r="3289">
          <cell r="A3289" t="str">
            <v>67645782</v>
          </cell>
          <cell r="B3289" t="str">
            <v>RACK PARA RADIO, TV, LUCES Y TELECINE</v>
          </cell>
        </row>
        <row r="3290">
          <cell r="A3290" t="str">
            <v>67645912</v>
          </cell>
          <cell r="B3290" t="str">
            <v>SILLA/MESA DE COMER PARA BEBE</v>
          </cell>
        </row>
        <row r="3291">
          <cell r="A3291" t="str">
            <v>67646042</v>
          </cell>
          <cell r="B3291" t="str">
            <v>SILO DE ACERO INOXIDABLE</v>
          </cell>
        </row>
        <row r="3292">
          <cell r="A3292" t="str">
            <v>67646303</v>
          </cell>
          <cell r="B3292" t="str">
            <v>TABLERO CON TRIPODE</v>
          </cell>
        </row>
        <row r="3293">
          <cell r="A3293" t="str">
            <v>67646433</v>
          </cell>
          <cell r="B3293" t="str">
            <v>TACHO DE METAL (MAYOR A 1/4 UIT)</v>
          </cell>
        </row>
        <row r="3294">
          <cell r="A3294" t="str">
            <v>67646563</v>
          </cell>
          <cell r="B3294" t="str">
            <v>TANQUE DE FIBRA DE VIDRIO</v>
          </cell>
        </row>
        <row r="3295">
          <cell r="A3295" t="str">
            <v>67646667</v>
          </cell>
          <cell r="B3295" t="str">
            <v>TANQUE DE POLIETILENO PARA AGUA</v>
          </cell>
        </row>
        <row r="3296">
          <cell r="A3296" t="str">
            <v>67646745</v>
          </cell>
          <cell r="B3296" t="str">
            <v>TANQUE FLEXIBLE CERRADO PARA AGUA</v>
          </cell>
        </row>
        <row r="3297">
          <cell r="A3297" t="str">
            <v>67646824</v>
          </cell>
          <cell r="B3297" t="str">
            <v>TINA METALICA PARA BAÑO DE ORFEBRERIA EN GENERAL</v>
          </cell>
        </row>
        <row r="3298">
          <cell r="A3298" t="str">
            <v>67647084</v>
          </cell>
          <cell r="B3298" t="str">
            <v>TRIPODE DE CARBONO</v>
          </cell>
        </row>
        <row r="3299">
          <cell r="A3299" t="str">
            <v>67647214</v>
          </cell>
          <cell r="B3299" t="str">
            <v>TRIPODE DE FIBRA DE VIDRIO</v>
          </cell>
        </row>
        <row r="3300">
          <cell r="A3300" t="str">
            <v>67647345</v>
          </cell>
          <cell r="B3300" t="str">
            <v>TRIPODE DE MADERA</v>
          </cell>
        </row>
        <row r="3301">
          <cell r="A3301" t="str">
            <v>67647866</v>
          </cell>
          <cell r="B3301" t="str">
            <v>TRIPODE METALICO</v>
          </cell>
        </row>
        <row r="3302">
          <cell r="A3302" t="str">
            <v>67648387</v>
          </cell>
          <cell r="B3302" t="str">
            <v>TRIPODE METALICO CON CABEZAL HIDRAULICO - DOLLY</v>
          </cell>
        </row>
        <row r="3303">
          <cell r="A3303" t="str">
            <v>67648908</v>
          </cell>
          <cell r="B3303" t="str">
            <v>TRIPODE PORTATIL PARA POZOS DE TAJO ABIERTO</v>
          </cell>
        </row>
        <row r="3304">
          <cell r="A3304" t="str">
            <v>67649429</v>
          </cell>
          <cell r="B3304" t="str">
            <v>TUBO DE PERFORACION</v>
          </cell>
        </row>
        <row r="3305">
          <cell r="A3305" t="str">
            <v>67649689</v>
          </cell>
          <cell r="B3305" t="str">
            <v>VITRINA EXTRACTORA DE GASES</v>
          </cell>
        </row>
        <row r="3306">
          <cell r="A3306" t="str">
            <v>67649950</v>
          </cell>
          <cell r="B3306" t="str">
            <v>YUNQUE</v>
          </cell>
        </row>
        <row r="3307">
          <cell r="A3307" t="str">
            <v>67710150</v>
          </cell>
          <cell r="B3307" t="str">
            <v>ALBARENGA</v>
          </cell>
        </row>
        <row r="3308">
          <cell r="A3308" t="str">
            <v>67710300</v>
          </cell>
          <cell r="B3308" t="str">
            <v>ASERRADERO FLOTANTE</v>
          </cell>
        </row>
        <row r="3309">
          <cell r="A3309" t="str">
            <v>67710450</v>
          </cell>
          <cell r="B3309" t="str">
            <v>BARCAZA O LANCHON</v>
          </cell>
        </row>
        <row r="3310">
          <cell r="A3310" t="str">
            <v>67710600</v>
          </cell>
          <cell r="B3310" t="str">
            <v>BARCO DE PROSPECCION</v>
          </cell>
        </row>
        <row r="3311">
          <cell r="A3311" t="str">
            <v>67710750</v>
          </cell>
          <cell r="B3311" t="str">
            <v>BARCO DE TRABAJO DE GAS O PETROLEO</v>
          </cell>
        </row>
        <row r="3312">
          <cell r="A3312" t="str">
            <v>67710900</v>
          </cell>
          <cell r="B3312" t="str">
            <v>BARCO SISMICO</v>
          </cell>
        </row>
        <row r="3313">
          <cell r="A3313" t="str">
            <v>67711050</v>
          </cell>
          <cell r="B3313" t="str">
            <v>BOTE DE RECREO</v>
          </cell>
        </row>
        <row r="3314">
          <cell r="A3314" t="str">
            <v>67711200</v>
          </cell>
          <cell r="B3314" t="str">
            <v>BOTE MOTOR</v>
          </cell>
        </row>
        <row r="3315">
          <cell r="A3315" t="str">
            <v>67711350</v>
          </cell>
          <cell r="B3315" t="str">
            <v>BOTE SALVAVIDAS</v>
          </cell>
        </row>
        <row r="3316">
          <cell r="A3316" t="str">
            <v>67711500</v>
          </cell>
          <cell r="B3316" t="str">
            <v>BUQUE CABLERO</v>
          </cell>
        </row>
        <row r="3317">
          <cell r="A3317" t="str">
            <v>67711650</v>
          </cell>
          <cell r="B3317" t="str">
            <v>BUQUE DE CARGA</v>
          </cell>
        </row>
        <row r="3318">
          <cell r="A3318" t="str">
            <v>67711800</v>
          </cell>
          <cell r="B3318" t="str">
            <v>BUQUE DE PASAJEROS</v>
          </cell>
        </row>
        <row r="3319">
          <cell r="A3319" t="str">
            <v>67711950</v>
          </cell>
          <cell r="B3319" t="str">
            <v>BUQUE DE SALVAMENTO</v>
          </cell>
        </row>
        <row r="3320">
          <cell r="A3320" t="str">
            <v>67712100</v>
          </cell>
          <cell r="B3320" t="str">
            <v>BUQUE PESQUERO DE EXTRACCION</v>
          </cell>
        </row>
        <row r="3321">
          <cell r="A3321" t="str">
            <v>67712250</v>
          </cell>
          <cell r="B3321" t="str">
            <v>BUQUE PESQUERO DE PROCESAMIENTO/FACTORIA</v>
          </cell>
        </row>
        <row r="3322">
          <cell r="A3322" t="str">
            <v>67712400</v>
          </cell>
          <cell r="B3322" t="str">
            <v>CANOA O KAYAC</v>
          </cell>
        </row>
        <row r="3323">
          <cell r="A3323" t="str">
            <v>67712550</v>
          </cell>
          <cell r="B3323" t="str">
            <v>CHATA O CHALANA</v>
          </cell>
        </row>
        <row r="3324">
          <cell r="A3324" t="str">
            <v>67712700</v>
          </cell>
          <cell r="B3324" t="str">
            <v>CISTERNA AUTOPROPULSADA</v>
          </cell>
        </row>
        <row r="3325">
          <cell r="A3325" t="str">
            <v>67712850</v>
          </cell>
          <cell r="B3325" t="str">
            <v>DESLIZADOR</v>
          </cell>
        </row>
        <row r="3326">
          <cell r="A3326" t="str">
            <v>67713000</v>
          </cell>
          <cell r="B3326" t="str">
            <v>DINGUIS</v>
          </cell>
        </row>
        <row r="3327">
          <cell r="A3327" t="str">
            <v>67713150</v>
          </cell>
          <cell r="B3327" t="str">
            <v>DIQUE CON PROPULSION</v>
          </cell>
        </row>
        <row r="3328">
          <cell r="A3328" t="str">
            <v>67713300</v>
          </cell>
          <cell r="B3328" t="str">
            <v>DIQUE SIN PROPULSION</v>
          </cell>
        </row>
        <row r="3329">
          <cell r="A3329" t="str">
            <v>67713450</v>
          </cell>
          <cell r="B3329" t="str">
            <v>DRAGA AUTOPROPULSADA</v>
          </cell>
        </row>
        <row r="3330">
          <cell r="A3330" t="str">
            <v>67713600</v>
          </cell>
          <cell r="B3330" t="str">
            <v>DRAGA SIN PROPULSION</v>
          </cell>
        </row>
        <row r="3331">
          <cell r="A3331" t="str">
            <v>67713750</v>
          </cell>
          <cell r="B3331" t="str">
            <v>EMBARCACION DE PESCA FLUVIAL</v>
          </cell>
        </row>
        <row r="3332">
          <cell r="A3332" t="str">
            <v>67713900</v>
          </cell>
          <cell r="B3332" t="str">
            <v>EMBARCACION DE REMOS DE RECREO</v>
          </cell>
        </row>
        <row r="3333">
          <cell r="A3333" t="str">
            <v>67714050</v>
          </cell>
          <cell r="B3333" t="str">
            <v>EMBARCACION DEPORTIVA Y DE RECREO FLUVIAL</v>
          </cell>
        </row>
        <row r="3334">
          <cell r="A3334" t="str">
            <v>67714200</v>
          </cell>
          <cell r="B3334" t="str">
            <v>EMBARCACION PARA EXTINCION DE INCENDIOS</v>
          </cell>
        </row>
        <row r="3335">
          <cell r="A3335" t="str">
            <v>67714350</v>
          </cell>
          <cell r="B3335" t="str">
            <v>EMPUJADOR</v>
          </cell>
        </row>
        <row r="3336">
          <cell r="A3336" t="str">
            <v>67714500</v>
          </cell>
          <cell r="B3336" t="str">
            <v>GABARRA</v>
          </cell>
        </row>
        <row r="3337">
          <cell r="A3337" t="str">
            <v>67714650</v>
          </cell>
          <cell r="B3337" t="str">
            <v>GANGUIL</v>
          </cell>
        </row>
        <row r="3338">
          <cell r="A3338" t="str">
            <v>67714800</v>
          </cell>
          <cell r="B3338" t="str">
            <v>GRIFO FLOTANTE</v>
          </cell>
        </row>
        <row r="3339">
          <cell r="A3339" t="str">
            <v>67714950</v>
          </cell>
          <cell r="B3339" t="str">
            <v>GRUA FLOTANTE</v>
          </cell>
        </row>
        <row r="3340">
          <cell r="A3340" t="str">
            <v>67715100</v>
          </cell>
          <cell r="B3340" t="str">
            <v>HIDRODESLIZADOR/AERODESLIZADOR - HYDROFOIL/HOVERCRAFT</v>
          </cell>
        </row>
        <row r="3341">
          <cell r="A3341" t="str">
            <v>67715250</v>
          </cell>
          <cell r="B3341" t="str">
            <v>LANCHA</v>
          </cell>
        </row>
        <row r="3342">
          <cell r="A3342" t="str">
            <v>67715400</v>
          </cell>
          <cell r="B3342" t="str">
            <v>LANCHA MOTORA DE RECREO</v>
          </cell>
        </row>
        <row r="3343">
          <cell r="A3343" t="str">
            <v>67715550</v>
          </cell>
          <cell r="B3343" t="str">
            <v>MOTOCHATA</v>
          </cell>
        </row>
        <row r="3344">
          <cell r="A3344" t="str">
            <v>67715700</v>
          </cell>
          <cell r="B3344" t="str">
            <v>MOTONAUTICA</v>
          </cell>
        </row>
        <row r="3345">
          <cell r="A3345" t="str">
            <v>67715850</v>
          </cell>
          <cell r="B3345" t="str">
            <v>MOTONAVE DE CARGA/PASAJEROS</v>
          </cell>
        </row>
        <row r="3346">
          <cell r="A3346" t="str">
            <v>67716000</v>
          </cell>
          <cell r="B3346" t="str">
            <v>MOTONAVE DE PASAJEROS</v>
          </cell>
        </row>
        <row r="3347">
          <cell r="A3347" t="str">
            <v>67716150</v>
          </cell>
          <cell r="B3347" t="str">
            <v>NAVE CIENTIFICA</v>
          </cell>
        </row>
        <row r="3348">
          <cell r="A3348" t="str">
            <v>67716300</v>
          </cell>
          <cell r="B3348" t="str">
            <v>NAVE DE CARGA DE CARGA RODANTE - ROLL ON/ROLL OFF</v>
          </cell>
        </row>
        <row r="3349">
          <cell r="A3349" t="str">
            <v>67716450</v>
          </cell>
          <cell r="B3349" t="str">
            <v>NAVE DE CARGA DE CONTENEDORES</v>
          </cell>
        </row>
        <row r="3350">
          <cell r="A3350" t="str">
            <v>67716600</v>
          </cell>
          <cell r="B3350" t="str">
            <v>NAVE DE CARGA DE PRODUCTOS QUIMICOS</v>
          </cell>
        </row>
        <row r="3351">
          <cell r="A3351" t="str">
            <v>67716750</v>
          </cell>
          <cell r="B3351" t="str">
            <v>NAVE DE CARGA EN GENERAL</v>
          </cell>
        </row>
        <row r="3352">
          <cell r="A3352" t="str">
            <v>67716900</v>
          </cell>
          <cell r="B3352" t="str">
            <v>NAVE DE CARGA FRIGORIFICA</v>
          </cell>
        </row>
        <row r="3353">
          <cell r="A3353" t="str">
            <v>67717050</v>
          </cell>
          <cell r="B3353" t="str">
            <v>NAVE DE CARGA GASERA</v>
          </cell>
        </row>
        <row r="3354">
          <cell r="A3354" t="str">
            <v>67717200</v>
          </cell>
          <cell r="B3354" t="str">
            <v>NAVE DE CARGA GRANELERA</v>
          </cell>
        </row>
        <row r="3355">
          <cell r="A3355" t="str">
            <v>67717350</v>
          </cell>
          <cell r="B3355" t="str">
            <v>NAVE DE CARGA METALERA</v>
          </cell>
        </row>
        <row r="3356">
          <cell r="A3356" t="str">
            <v>67717500</v>
          </cell>
          <cell r="B3356" t="str">
            <v>NAVE DE CARGA METALERA/PETROLERA - OBO</v>
          </cell>
        </row>
        <row r="3357">
          <cell r="A3357" t="str">
            <v>67717650</v>
          </cell>
          <cell r="B3357" t="str">
            <v>NAVE DE CARGA PETROLERA</v>
          </cell>
        </row>
        <row r="3358">
          <cell r="A3358" t="str">
            <v>67717800</v>
          </cell>
          <cell r="B3358" t="str">
            <v>NAVE DE CARGA/PASAJEROS</v>
          </cell>
        </row>
        <row r="3359">
          <cell r="A3359" t="str">
            <v>67717950</v>
          </cell>
          <cell r="B3359" t="str">
            <v>NAVE HIDROGRAFICA</v>
          </cell>
        </row>
        <row r="3360">
          <cell r="A3360" t="str">
            <v>67718100</v>
          </cell>
          <cell r="B3360" t="str">
            <v>NAVE HOSPITAL</v>
          </cell>
        </row>
        <row r="3361">
          <cell r="A3361" t="str">
            <v>67718250</v>
          </cell>
          <cell r="B3361" t="str">
            <v>NAVE MULTIPROPOSITO</v>
          </cell>
        </row>
        <row r="3362">
          <cell r="A3362" t="str">
            <v>67718400</v>
          </cell>
          <cell r="B3362" t="str">
            <v>NAVE REMOLCADOR</v>
          </cell>
        </row>
        <row r="3363">
          <cell r="A3363" t="str">
            <v>67718550</v>
          </cell>
          <cell r="B3363" t="str">
            <v>PANGA AUTOPROPULSADA</v>
          </cell>
        </row>
        <row r="3364">
          <cell r="A3364" t="str">
            <v>67718700</v>
          </cell>
          <cell r="B3364" t="str">
            <v>PLATAFORMA FLOTANTE</v>
          </cell>
        </row>
        <row r="3365">
          <cell r="A3365" t="str">
            <v>67718850</v>
          </cell>
          <cell r="B3365" t="str">
            <v>PONTON</v>
          </cell>
        </row>
        <row r="3366">
          <cell r="A3366" t="str">
            <v>67719000</v>
          </cell>
          <cell r="B3366" t="str">
            <v>VELERO DE DEPORTE Y/O RECREO</v>
          </cell>
        </row>
        <row r="3367">
          <cell r="A3367" t="str">
            <v>67719300</v>
          </cell>
          <cell r="B3367" t="str">
            <v>YATE DE DEPORTE Y/O RECREO</v>
          </cell>
        </row>
        <row r="3368">
          <cell r="A3368" t="str">
            <v>67820050</v>
          </cell>
          <cell r="B3368" t="str">
            <v>AMBULANCIA</v>
          </cell>
        </row>
        <row r="3369">
          <cell r="A3369" t="str">
            <v>67820275</v>
          </cell>
          <cell r="B3369" t="str">
            <v>AUTOHORMIGONERA</v>
          </cell>
        </row>
        <row r="3370">
          <cell r="A3370" t="str">
            <v>67820500</v>
          </cell>
          <cell r="B3370" t="str">
            <v>AUTOMOVIL</v>
          </cell>
        </row>
        <row r="3371">
          <cell r="A3371" t="str">
            <v>67820950</v>
          </cell>
          <cell r="B3371" t="str">
            <v>CAMION (OTROS)</v>
          </cell>
        </row>
        <row r="3372">
          <cell r="A3372" t="str">
            <v>67821400</v>
          </cell>
          <cell r="B3372" t="str">
            <v>CAMION CISTERNA</v>
          </cell>
        </row>
        <row r="3373">
          <cell r="A3373" t="str">
            <v>67821625</v>
          </cell>
          <cell r="B3373" t="str">
            <v>CAMION COMPACTADOR DE BASURA</v>
          </cell>
        </row>
        <row r="3374">
          <cell r="A3374" t="str">
            <v>67821850</v>
          </cell>
          <cell r="B3374" t="str">
            <v>CAMION DE BOMBERO</v>
          </cell>
        </row>
        <row r="3375">
          <cell r="A3375" t="str">
            <v>67822300</v>
          </cell>
          <cell r="B3375" t="str">
            <v>CAMION FURGON</v>
          </cell>
        </row>
        <row r="3376">
          <cell r="A3376" t="str">
            <v>67822750</v>
          </cell>
          <cell r="B3376" t="str">
            <v>CAMION GRUA</v>
          </cell>
        </row>
        <row r="3377">
          <cell r="A3377" t="str">
            <v>67823200</v>
          </cell>
          <cell r="B3377" t="str">
            <v>CAMION IMPRIMADOR</v>
          </cell>
        </row>
        <row r="3378">
          <cell r="A3378" t="str">
            <v>67823650</v>
          </cell>
          <cell r="B3378" t="str">
            <v>CAMION REMOLCADOR</v>
          </cell>
        </row>
        <row r="3379">
          <cell r="A3379" t="str">
            <v>67824100</v>
          </cell>
          <cell r="B3379" t="str">
            <v>CAMION TRANSPORTADOR DE CONCRETO</v>
          </cell>
        </row>
        <row r="3380">
          <cell r="A3380" t="str">
            <v>67824550</v>
          </cell>
          <cell r="B3380" t="str">
            <v>CAMION VOLQUETE</v>
          </cell>
        </row>
        <row r="3381">
          <cell r="A3381" t="str">
            <v>67825000</v>
          </cell>
          <cell r="B3381" t="str">
            <v>CAMIONETA</v>
          </cell>
        </row>
        <row r="3382">
          <cell r="A3382" t="str">
            <v>67825150</v>
          </cell>
          <cell r="B3382" t="str">
            <v>CARRO MARCADOR DE LINEAS PARA CAMPOS O PISTAS</v>
          </cell>
        </row>
        <row r="3383">
          <cell r="A3383" t="str">
            <v>67825300</v>
          </cell>
          <cell r="B3383" t="str">
            <v>CARROZA</v>
          </cell>
        </row>
        <row r="3384">
          <cell r="A3384" t="str">
            <v>67825337</v>
          </cell>
          <cell r="B3384" t="str">
            <v>CUATRIMOTO</v>
          </cell>
        </row>
        <row r="3385">
          <cell r="A3385" t="str">
            <v>67825356</v>
          </cell>
          <cell r="B3385" t="str">
            <v>DESLIZADOR</v>
          </cell>
        </row>
        <row r="3386">
          <cell r="A3386" t="str">
            <v>67825375</v>
          </cell>
          <cell r="B3386" t="str">
            <v>DUMPER</v>
          </cell>
        </row>
        <row r="3387">
          <cell r="A3387" t="str">
            <v>67825450</v>
          </cell>
          <cell r="B3387" t="str">
            <v>FURGONETA</v>
          </cell>
        </row>
        <row r="3388">
          <cell r="A3388" t="str">
            <v>67825675</v>
          </cell>
          <cell r="B3388" t="str">
            <v>GRUA PLATAFORMA ELEVADORA - ELEVADORA DE PLATAFORMA</v>
          </cell>
        </row>
        <row r="3389">
          <cell r="A3389" t="str">
            <v>67825900</v>
          </cell>
          <cell r="B3389" t="str">
            <v>MICROBUS</v>
          </cell>
        </row>
        <row r="3390">
          <cell r="A3390" t="str">
            <v>67826125</v>
          </cell>
          <cell r="B3390" t="str">
            <v>MINIBUS</v>
          </cell>
        </row>
        <row r="3391">
          <cell r="A3391" t="str">
            <v>67826170</v>
          </cell>
          <cell r="B3391" t="str">
            <v>MINICARGADOR FRONTAL</v>
          </cell>
        </row>
        <row r="3392">
          <cell r="A3392" t="str">
            <v>67826215</v>
          </cell>
          <cell r="B3392" t="str">
            <v>MINICOMPACTADOR</v>
          </cell>
        </row>
        <row r="3393">
          <cell r="A3393" t="str">
            <v>67826260</v>
          </cell>
          <cell r="B3393" t="str">
            <v>MINIEXCAVADORA</v>
          </cell>
        </row>
        <row r="3394">
          <cell r="A3394" t="str">
            <v>67826305</v>
          </cell>
          <cell r="B3394" t="str">
            <v>MINIRETROEXCAVADORA</v>
          </cell>
        </row>
        <row r="3395">
          <cell r="A3395" t="str">
            <v>67826350</v>
          </cell>
          <cell r="B3395" t="str">
            <v>MONTACARGA</v>
          </cell>
        </row>
        <row r="3396">
          <cell r="A3396" t="str">
            <v>67826800</v>
          </cell>
          <cell r="B3396" t="str">
            <v>MOTOCICLETA</v>
          </cell>
        </row>
        <row r="3397">
          <cell r="A3397" t="str">
            <v>67827250</v>
          </cell>
          <cell r="B3397" t="str">
            <v>MOTOFURGON</v>
          </cell>
        </row>
        <row r="3398">
          <cell r="A3398" t="str">
            <v>67827700</v>
          </cell>
          <cell r="B3398" t="str">
            <v>MOTONETA</v>
          </cell>
        </row>
        <row r="3399">
          <cell r="A3399" t="str">
            <v>67828150</v>
          </cell>
          <cell r="B3399" t="str">
            <v>MOTOCAR</v>
          </cell>
        </row>
        <row r="3400">
          <cell r="A3400" t="str">
            <v>67828600</v>
          </cell>
          <cell r="B3400" t="str">
            <v>OMNIBUS</v>
          </cell>
        </row>
        <row r="3401">
          <cell r="A3401" t="str">
            <v>67828712</v>
          </cell>
          <cell r="B3401" t="str">
            <v>REMOLQUE</v>
          </cell>
        </row>
        <row r="3402">
          <cell r="A3402" t="str">
            <v>67828768</v>
          </cell>
          <cell r="B3402" t="str">
            <v>ROMPEDORA DE CONCRETO - ROMPEDORA DE PAVIMENTO</v>
          </cell>
        </row>
        <row r="3403">
          <cell r="A3403" t="str">
            <v>67828825</v>
          </cell>
          <cell r="B3403" t="str">
            <v>SEMIREMOLQUE</v>
          </cell>
        </row>
        <row r="3404">
          <cell r="A3404" t="str">
            <v>67829050</v>
          </cell>
          <cell r="B3404" t="str">
            <v>TRAYLER</v>
          </cell>
        </row>
        <row r="3405">
          <cell r="A3405" t="str">
            <v>67829500</v>
          </cell>
          <cell r="B3405" t="str">
            <v>TRICICLO</v>
          </cell>
        </row>
        <row r="3406">
          <cell r="A3406" t="str">
            <v>67829725</v>
          </cell>
          <cell r="B3406" t="str">
            <v>TRIMOTO DE CARGA</v>
          </cell>
        </row>
        <row r="3407">
          <cell r="A3407" t="str">
            <v>67829950</v>
          </cell>
          <cell r="B3407" t="str">
            <v>VOLQUETE</v>
          </cell>
        </row>
        <row r="3408">
          <cell r="A3408" t="str">
            <v>74080001</v>
          </cell>
          <cell r="B3408" t="str">
            <v>IMPRESORA DE CHEQUES</v>
          </cell>
        </row>
        <row r="3409">
          <cell r="A3409" t="str">
            <v>74080025</v>
          </cell>
          <cell r="B3409" t="str">
            <v>AUTO RESTART</v>
          </cell>
        </row>
        <row r="3410">
          <cell r="A3410" t="str">
            <v>74080028</v>
          </cell>
          <cell r="B3410" t="str">
            <v>ADAPTADOR INALAMBRICO PARA RED</v>
          </cell>
        </row>
        <row r="3411">
          <cell r="A3411" t="str">
            <v>74080029</v>
          </cell>
          <cell r="B3411" t="str">
            <v>BALANCEADOR DE CARGA DE RED - LOAD BALANCING</v>
          </cell>
        </row>
        <row r="3412">
          <cell r="A3412" t="str">
            <v>74080030</v>
          </cell>
          <cell r="B3412" t="str">
            <v>BASE PARA DISCOS DUROS</v>
          </cell>
        </row>
        <row r="3413">
          <cell r="A3413" t="str">
            <v>74080031</v>
          </cell>
          <cell r="B3413" t="str">
            <v>CAJA COMPARTIDORA DE INTERNET - INTERNET SHARING BOX ISB</v>
          </cell>
        </row>
        <row r="3414">
          <cell r="A3414" t="str">
            <v>74080037</v>
          </cell>
          <cell r="B3414" t="str">
            <v>CAJERO AUTOMATICO</v>
          </cell>
        </row>
        <row r="3415">
          <cell r="A3415" t="str">
            <v>74080050</v>
          </cell>
          <cell r="B3415" t="str">
            <v>CAPTURADOR DE IMAGEN - SCANNER</v>
          </cell>
        </row>
        <row r="3416">
          <cell r="A3416" t="str">
            <v>74080162</v>
          </cell>
          <cell r="B3416" t="str">
            <v>CHASIS PARA SERVIDORES TIPO HOJA/ULTRADELGADOS</v>
          </cell>
        </row>
        <row r="3417">
          <cell r="A3417" t="str">
            <v>74080218</v>
          </cell>
          <cell r="B3417" t="str">
            <v>CLIENTE LIVIANO</v>
          </cell>
        </row>
        <row r="3418">
          <cell r="A3418" t="str">
            <v>74080275</v>
          </cell>
          <cell r="B3418" t="str">
            <v>COMPUTADORA DE MANO - WORKPAD</v>
          </cell>
        </row>
        <row r="3419">
          <cell r="A3419" t="str">
            <v>74080500</v>
          </cell>
          <cell r="B3419" t="str">
            <v>COMPUTADORA PERSONAL PORTATIL</v>
          </cell>
        </row>
        <row r="3420">
          <cell r="A3420" t="str">
            <v>74080950</v>
          </cell>
          <cell r="B3420" t="str">
            <v>COMPUTADORA SERVIDOR - MAIN FRAME</v>
          </cell>
        </row>
        <row r="3421">
          <cell r="A3421" t="str">
            <v>74081400</v>
          </cell>
          <cell r="B3421" t="str">
            <v>CONCENTRADOR DE RED</v>
          </cell>
        </row>
        <row r="3422">
          <cell r="A3422" t="str">
            <v>74081512</v>
          </cell>
          <cell r="B3422" t="str">
            <v>CONMUTADOR DE VIDEO, TECLADO Y MOUSE</v>
          </cell>
        </row>
        <row r="3423">
          <cell r="A3423" t="str">
            <v>74081540</v>
          </cell>
          <cell r="B3423" t="str">
            <v>CONSOLA MULTIPLEXOR KVM</v>
          </cell>
        </row>
        <row r="3424">
          <cell r="A3424" t="str">
            <v>74081568</v>
          </cell>
          <cell r="B3424" t="str">
            <v>CONTROLADOR PARA DUPLICADORA</v>
          </cell>
        </row>
        <row r="3425">
          <cell r="A3425" t="str">
            <v>74081625</v>
          </cell>
          <cell r="B3425" t="str">
            <v>CONVERTIDOR DE SEÑAL</v>
          </cell>
        </row>
        <row r="3426">
          <cell r="A3426" t="str">
            <v>74081850</v>
          </cell>
          <cell r="B3426" t="str">
            <v>DISCO DURO EXTERNO</v>
          </cell>
        </row>
        <row r="3427">
          <cell r="A3427" t="str">
            <v>74082300</v>
          </cell>
          <cell r="B3427" t="str">
            <v>DISQUETERA EXTERNA</v>
          </cell>
        </row>
        <row r="3428">
          <cell r="A3428" t="str">
            <v>74082450</v>
          </cell>
          <cell r="B3428" t="str">
            <v>DUPLICADOR DE PUERTOS</v>
          </cell>
        </row>
        <row r="3429">
          <cell r="A3429" t="str">
            <v>74082459</v>
          </cell>
          <cell r="B3429" t="str">
            <v>DUPLICADOR DE USB</v>
          </cell>
        </row>
        <row r="3430">
          <cell r="A3430" t="str">
            <v>74082468</v>
          </cell>
          <cell r="B3430" t="str">
            <v>DUPLICADORA DE DISQUETES</v>
          </cell>
        </row>
        <row r="3431">
          <cell r="A3431" t="str">
            <v>74082487</v>
          </cell>
          <cell r="B3431" t="str">
            <v>EQUIPO DE AUTOSERVICIO</v>
          </cell>
        </row>
        <row r="3432">
          <cell r="A3432" t="str">
            <v>74082524</v>
          </cell>
          <cell r="B3432" t="str">
            <v>EQUIPO DE COMUNICACION LAN</v>
          </cell>
        </row>
        <row r="3433">
          <cell r="A3433" t="str">
            <v>74082561</v>
          </cell>
          <cell r="B3433" t="str">
            <v>EQUIPO DE COMUNICACION WAN</v>
          </cell>
        </row>
        <row r="3434">
          <cell r="A3434" t="str">
            <v>74082580</v>
          </cell>
          <cell r="B3434" t="str">
            <v>EQUIPO DE CONTROL DE ACCESO</v>
          </cell>
        </row>
        <row r="3435">
          <cell r="A3435" t="str">
            <v>74082600</v>
          </cell>
          <cell r="B3435" t="str">
            <v>EQUIPO DE CONTROL DE ACCESO BIOMETRICO</v>
          </cell>
        </row>
        <row r="3436">
          <cell r="A3436" t="str">
            <v>74082618</v>
          </cell>
          <cell r="B3436" t="str">
            <v>EQUIPO DE CONTROL DE MANDO PARA MAQUINAS</v>
          </cell>
        </row>
        <row r="3437">
          <cell r="A3437" t="str">
            <v>74082637</v>
          </cell>
          <cell r="B3437" t="str">
            <v>EQUIPO MANEJADOR DE VOZ - CONMUTADOR DE VOZ</v>
          </cell>
        </row>
        <row r="3438">
          <cell r="A3438" t="str">
            <v>74082646</v>
          </cell>
          <cell r="B3438" t="str">
            <v>EQUIPO PARA FIRMA ELECTRONICA - PAD PARA FIRMA</v>
          </cell>
        </row>
        <row r="3439">
          <cell r="A3439" t="str">
            <v>74082656</v>
          </cell>
          <cell r="B3439" t="str">
            <v>EQUIPO PARA MOSTRAR DATOS - DATA DISPLAY</v>
          </cell>
        </row>
        <row r="3440">
          <cell r="A3440" t="str">
            <v>74082675</v>
          </cell>
          <cell r="B3440" t="str">
            <v>ESTACION GRAFICA</v>
          </cell>
        </row>
        <row r="3441">
          <cell r="A3441" t="str">
            <v>74082712</v>
          </cell>
          <cell r="B3441" t="str">
            <v>FRAD DE DATOS MULTIPROTOCOLO</v>
          </cell>
        </row>
        <row r="3442">
          <cell r="A3442" t="str">
            <v>74082750</v>
          </cell>
          <cell r="B3442" t="str">
            <v>GRABADORA DE DISCO COMPACTO (CD ROM)</v>
          </cell>
        </row>
        <row r="3443">
          <cell r="A3443" t="str">
            <v>74083200</v>
          </cell>
          <cell r="B3443" t="str">
            <v>IMPRESORA (OTRAS)</v>
          </cell>
        </row>
        <row r="3444">
          <cell r="A3444" t="str">
            <v>74083650</v>
          </cell>
          <cell r="B3444" t="str">
            <v>IMPRESORA A INYECCION DE TINTA</v>
          </cell>
        </row>
        <row r="3445">
          <cell r="A3445" t="str">
            <v>74083762</v>
          </cell>
          <cell r="B3445" t="str">
            <v>IMPRESORA BRAILLE</v>
          </cell>
        </row>
        <row r="3446">
          <cell r="A3446" t="str">
            <v>74083875</v>
          </cell>
          <cell r="B3446" t="str">
            <v>IMPRESORA DE CODIGO DE BARRAS</v>
          </cell>
        </row>
        <row r="3447">
          <cell r="A3447" t="str">
            <v>74083987</v>
          </cell>
          <cell r="B3447" t="str">
            <v>IMPRESORA DE DISCOS COMPACTOS</v>
          </cell>
        </row>
        <row r="3448">
          <cell r="A3448" t="str">
            <v>74084043</v>
          </cell>
          <cell r="B3448" t="str">
            <v>IMPRESORA DE ETIQUETA - IMPRESORA DE TICKET</v>
          </cell>
        </row>
        <row r="3449">
          <cell r="A3449" t="str">
            <v>74084100</v>
          </cell>
          <cell r="B3449" t="str">
            <v>IMPRESORA LASER</v>
          </cell>
        </row>
        <row r="3450">
          <cell r="A3450" t="str">
            <v>74084325</v>
          </cell>
          <cell r="B3450" t="str">
            <v>IMPRESORA LED</v>
          </cell>
        </row>
        <row r="3451">
          <cell r="A3451" t="str">
            <v>74084550</v>
          </cell>
          <cell r="B3451" t="str">
            <v>IMPRESORA MATRIZ DE PUNTO</v>
          </cell>
        </row>
        <row r="3452">
          <cell r="A3452" t="str">
            <v>74084775</v>
          </cell>
          <cell r="B3452" t="str">
            <v>IMPRESORA PARA FOTOGRAFIAS DIGITALES</v>
          </cell>
        </row>
        <row r="3453">
          <cell r="A3453" t="str">
            <v>74085000</v>
          </cell>
          <cell r="B3453" t="str">
            <v>IMPRESORA PARA PLANOS - PLOTTERS</v>
          </cell>
        </row>
        <row r="3454">
          <cell r="A3454" t="str">
            <v>74085112</v>
          </cell>
          <cell r="B3454" t="str">
            <v>IMPRESORA TERMICA DE PULSERAS</v>
          </cell>
        </row>
        <row r="3455">
          <cell r="A3455" t="str">
            <v>74085225</v>
          </cell>
          <cell r="B3455" t="str">
            <v>KIOSCO MULTIMEDIA</v>
          </cell>
        </row>
        <row r="3456">
          <cell r="A3456" t="str">
            <v>74085450</v>
          </cell>
          <cell r="B3456" t="str">
            <v>LAPIZ OPTICO</v>
          </cell>
        </row>
        <row r="3457">
          <cell r="A3457" t="str">
            <v>74085675</v>
          </cell>
          <cell r="B3457" t="str">
            <v>LECTOR GRABADOR DE TARJETAS DE MEMORIA</v>
          </cell>
        </row>
        <row r="3458">
          <cell r="A3458" t="str">
            <v>74085900</v>
          </cell>
          <cell r="B3458" t="str">
            <v>LECTORA DE CINTA MAGNETICA</v>
          </cell>
        </row>
        <row r="3459">
          <cell r="A3459" t="str">
            <v>74086350</v>
          </cell>
          <cell r="B3459" t="str">
            <v>LECTORA DE CODIGO DE BARRAS</v>
          </cell>
        </row>
        <row r="3460">
          <cell r="A3460" t="str">
            <v>74086575</v>
          </cell>
          <cell r="B3460" t="str">
            <v>LECTORA DE CODIGO OACI</v>
          </cell>
        </row>
        <row r="3461">
          <cell r="A3461" t="str">
            <v>74086800</v>
          </cell>
          <cell r="B3461" t="str">
            <v>LECTORA DE DISCO COMPACTO EXTERNO PARA COMPUTO - CD ROM</v>
          </cell>
        </row>
        <row r="3462">
          <cell r="A3462" t="str">
            <v>74086912</v>
          </cell>
          <cell r="B3462" t="str">
            <v>LECTORA DE MARCAS OPTICAS - OMR SCANNER</v>
          </cell>
        </row>
        <row r="3463">
          <cell r="A3463" t="str">
            <v>74087025</v>
          </cell>
          <cell r="B3463" t="str">
            <v>LECTORA DE TARJETA CON CINTA MAGNETICA</v>
          </cell>
        </row>
        <row r="3464">
          <cell r="A3464" t="str">
            <v>74087053</v>
          </cell>
          <cell r="B3464" t="str">
            <v>LECTORA DE TARJETA CON CODIGO DE BARRA</v>
          </cell>
        </row>
        <row r="3465">
          <cell r="A3465" t="str">
            <v>74087081</v>
          </cell>
          <cell r="B3465" t="str">
            <v>LECTORA DE TARJETA DE PROXIMIDAD</v>
          </cell>
        </row>
        <row r="3466">
          <cell r="A3466" t="str">
            <v>74087095</v>
          </cell>
          <cell r="B3466" t="str">
            <v>LECTORA DE TARJETA INTELIGENTE</v>
          </cell>
        </row>
        <row r="3467">
          <cell r="A3467" t="str">
            <v>74087109</v>
          </cell>
          <cell r="B3467" t="str">
            <v>LECTORA GRABADORA DE DISCOS OPTICOS</v>
          </cell>
        </row>
        <row r="3468">
          <cell r="A3468" t="str">
            <v>74087123</v>
          </cell>
          <cell r="B3468" t="str">
            <v>LENTES DE REALIDAD VIRTUAL</v>
          </cell>
        </row>
        <row r="3469">
          <cell r="A3469" t="str">
            <v>74087137</v>
          </cell>
          <cell r="B3469" t="str">
            <v>MAQUINA DOCK</v>
          </cell>
        </row>
        <row r="3470">
          <cell r="A3470" t="str">
            <v>74087193</v>
          </cell>
          <cell r="B3470" t="str">
            <v>MAQUINA EMBOZADORA Y MAGNETIZADORA</v>
          </cell>
        </row>
        <row r="3471">
          <cell r="A3471" t="str">
            <v>74087221</v>
          </cell>
          <cell r="B3471" t="str">
            <v>MEMORIA DIGITAL USB (MAYOR A 1/4 UIT)</v>
          </cell>
        </row>
        <row r="3472">
          <cell r="A3472" t="str">
            <v>74087250</v>
          </cell>
          <cell r="B3472" t="str">
            <v>MODEM EXTERNO</v>
          </cell>
        </row>
        <row r="3473">
          <cell r="A3473" t="str">
            <v>74087700</v>
          </cell>
          <cell r="B3473" t="str">
            <v>MONITOR A COLOR</v>
          </cell>
        </row>
        <row r="3474">
          <cell r="A3474" t="str">
            <v>74087812</v>
          </cell>
          <cell r="B3474" t="str">
            <v>MONITOR CON DRIVE INCORPORADO</v>
          </cell>
        </row>
        <row r="3475">
          <cell r="A3475" t="str">
            <v>74087868</v>
          </cell>
          <cell r="B3475" t="str">
            <v>MONITOR CON PROCESADOR INTEGRADO</v>
          </cell>
        </row>
        <row r="3476">
          <cell r="A3476" t="str">
            <v>74087925</v>
          </cell>
          <cell r="B3476" t="str">
            <v>MONITOR CON TECLADO INCORPORADO</v>
          </cell>
        </row>
        <row r="3477">
          <cell r="A3477" t="str">
            <v>74087981</v>
          </cell>
          <cell r="B3477" t="str">
            <v>MONITOR LCD TACTIL - MONITOR TOUCH SCREEN</v>
          </cell>
        </row>
        <row r="3478">
          <cell r="A3478" t="str">
            <v>74088037</v>
          </cell>
          <cell r="B3478" t="str">
            <v>MONITOR LED</v>
          </cell>
        </row>
        <row r="3479">
          <cell r="A3479" t="str">
            <v>74088150</v>
          </cell>
          <cell r="B3479" t="str">
            <v>MONITOR MONOCROMATICO</v>
          </cell>
        </row>
        <row r="3480">
          <cell r="A3480" t="str">
            <v>74088187</v>
          </cell>
          <cell r="B3480" t="str">
            <v>MONITOR PLANO</v>
          </cell>
        </row>
        <row r="3481">
          <cell r="A3481" t="str">
            <v>74088224</v>
          </cell>
          <cell r="B3481" t="str">
            <v>MOUSE INALAMBRICO</v>
          </cell>
        </row>
        <row r="3482">
          <cell r="A3482" t="str">
            <v>74088243</v>
          </cell>
          <cell r="B3482" t="str">
            <v>ORGANIZADOR DE CD/DVD - ARCHIVADOR ELECTRONICO DE DISCOS</v>
          </cell>
        </row>
        <row r="3483">
          <cell r="A3483" t="str">
            <v>74088252</v>
          </cell>
          <cell r="B3483" t="str">
            <v>PANEL DE FIRMA DIGITAL - DIGITALIZADOR DE FIRMAS</v>
          </cell>
        </row>
        <row r="3484">
          <cell r="A3484" t="str">
            <v>74088262</v>
          </cell>
          <cell r="B3484" t="str">
            <v>PANTALLA DE TOQUE EXTERNA - TOUCH SCREEN FLAT</v>
          </cell>
        </row>
        <row r="3485">
          <cell r="A3485" t="str">
            <v>74088375</v>
          </cell>
          <cell r="B3485" t="str">
            <v>PATCH PANEL - PANEL DE CONMUTACION</v>
          </cell>
        </row>
        <row r="3486">
          <cell r="A3486" t="str">
            <v>74088600</v>
          </cell>
          <cell r="B3486" t="str">
            <v>RATON ELECTRONICO - MOUSE</v>
          </cell>
        </row>
        <row r="3487">
          <cell r="A3487" t="str">
            <v>74088825</v>
          </cell>
          <cell r="B3487" t="str">
            <v>REPETIDOR MULTIPUERTO</v>
          </cell>
        </row>
        <row r="3488">
          <cell r="A3488" t="str">
            <v>74089050</v>
          </cell>
          <cell r="B3488" t="str">
            <v>RUTEADOR DE RED - ROUTER</v>
          </cell>
        </row>
        <row r="3489">
          <cell r="A3489" t="str">
            <v>74089125</v>
          </cell>
          <cell r="B3489" t="str">
            <v>SCANNER DE PELICULAS</v>
          </cell>
        </row>
        <row r="3490">
          <cell r="A3490" t="str">
            <v>74089162</v>
          </cell>
          <cell r="B3490" t="str">
            <v>SCANNER PARA REGISTROS DE POZOS</v>
          </cell>
        </row>
        <row r="3491">
          <cell r="A3491" t="str">
            <v>74089200</v>
          </cell>
          <cell r="B3491" t="str">
            <v>SERVIDOR</v>
          </cell>
        </row>
        <row r="3492">
          <cell r="A3492" t="str">
            <v>74089350</v>
          </cell>
          <cell r="B3492" t="str">
            <v>SERVIDOR DE IMPRESION PARA RED</v>
          </cell>
        </row>
        <row r="3493">
          <cell r="A3493" t="str">
            <v>74089368</v>
          </cell>
          <cell r="B3493" t="str">
            <v>SERVIDOR PARA ACCESO REMOTO</v>
          </cell>
        </row>
        <row r="3494">
          <cell r="A3494" t="str">
            <v>74089387</v>
          </cell>
          <cell r="B3494" t="str">
            <v>SISTEMA DE ALMACENAMIENTO DE DISCOS EXTERNOS</v>
          </cell>
        </row>
        <row r="3495">
          <cell r="A3495" t="str">
            <v>74089406</v>
          </cell>
          <cell r="B3495" t="str">
            <v>SISTEMA DE AMINISTRACION DE COLAS</v>
          </cell>
        </row>
        <row r="3496">
          <cell r="A3496" t="str">
            <v>74089415</v>
          </cell>
          <cell r="B3496" t="str">
            <v>SISTEMA DE CORRELACION DE EVENTOS - SIEM</v>
          </cell>
        </row>
        <row r="3497">
          <cell r="A3497" t="str">
            <v>74089425</v>
          </cell>
          <cell r="B3497" t="str">
            <v>SISTEMA DE CORREO DE VOZ Y OPERADORA AUTOMATICA</v>
          </cell>
        </row>
        <row r="3498">
          <cell r="A3498" t="str">
            <v>74089437</v>
          </cell>
          <cell r="B3498" t="str">
            <v>SISTEMA DE DETECCION DE INTRUSOS EN LA RED - IDS</v>
          </cell>
        </row>
        <row r="3499">
          <cell r="A3499" t="str">
            <v>74089443</v>
          </cell>
          <cell r="B3499" t="str">
            <v>SISTEMA DE PREVENCION DE INTRUSOS EN LA RED - IPS</v>
          </cell>
        </row>
        <row r="3500">
          <cell r="A3500" t="str">
            <v>74089446</v>
          </cell>
          <cell r="B3500" t="str">
            <v>SISTEMA DE PROTECCION DE CORREO ELECTRONICO ANTI-SPAM</v>
          </cell>
        </row>
        <row r="3501">
          <cell r="A3501" t="str">
            <v>74089450</v>
          </cell>
          <cell r="B3501" t="str">
            <v>SISTEMA DE PROTECCION Y SEGURIDAD PARA RED - FIREWALL</v>
          </cell>
        </row>
        <row r="3502">
          <cell r="A3502" t="str">
            <v>74089475</v>
          </cell>
          <cell r="B3502" t="str">
            <v>SISTEMA GRABADOR DE DISCOS COMPACTOS</v>
          </cell>
        </row>
        <row r="3503">
          <cell r="A3503" t="str">
            <v>74089481</v>
          </cell>
          <cell r="B3503" t="str">
            <v>SOLUCION DE ALMACENAMIENTO EXTERNO</v>
          </cell>
        </row>
        <row r="3504">
          <cell r="A3504" t="str">
            <v>74089487</v>
          </cell>
          <cell r="B3504" t="str">
            <v>SWITCH PARA RED</v>
          </cell>
        </row>
        <row r="3505">
          <cell r="A3505" t="str">
            <v>74089493</v>
          </cell>
          <cell r="B3505" t="str">
            <v>TABLETA PAD</v>
          </cell>
        </row>
        <row r="3506">
          <cell r="A3506" t="str">
            <v>74089500</v>
          </cell>
          <cell r="B3506" t="str">
            <v>TECLADO - KEYBOARD</v>
          </cell>
        </row>
        <row r="3507">
          <cell r="A3507" t="str">
            <v>74089556</v>
          </cell>
          <cell r="B3507" t="str">
            <v>TECLADO INALAMBRICO</v>
          </cell>
        </row>
        <row r="3508">
          <cell r="A3508" t="str">
            <v>74089612</v>
          </cell>
          <cell r="B3508" t="str">
            <v>TECLADO PARA NUMERO DE IDENTIFICACION PERSONAL - PIN PAD</v>
          </cell>
        </row>
        <row r="3509">
          <cell r="A3509" t="str">
            <v>74089668</v>
          </cell>
          <cell r="B3509" t="str">
            <v>TERMINAL DE CONSULTA INFOPOINT</v>
          </cell>
        </row>
        <row r="3510">
          <cell r="A3510" t="str">
            <v>74089725</v>
          </cell>
          <cell r="B3510" t="str">
            <v>TERMINAL DE VOTACION ELECTRONICA</v>
          </cell>
        </row>
        <row r="3511">
          <cell r="A3511" t="str">
            <v>74089837</v>
          </cell>
          <cell r="B3511" t="str">
            <v>TERMINAL PARA SISTEMAS MULTIUSUARIO</v>
          </cell>
        </row>
        <row r="3512">
          <cell r="A3512" t="str">
            <v>74089893</v>
          </cell>
          <cell r="B3512" t="str">
            <v>TOTEM MULTIMEDIA</v>
          </cell>
        </row>
        <row r="3513">
          <cell r="A3513" t="str">
            <v>74089950</v>
          </cell>
          <cell r="B3513" t="str">
            <v>UNIDAD CENTRAL DE PROCESO - CPU</v>
          </cell>
        </row>
        <row r="3514">
          <cell r="A3514" t="str">
            <v>74089956</v>
          </cell>
          <cell r="B3514" t="str">
            <v>UNIDAD CENTRAL DE PROCESO CON TECLADO INCORPORADO</v>
          </cell>
        </row>
        <row r="3515">
          <cell r="A3515" t="str">
            <v>74089962</v>
          </cell>
          <cell r="B3515" t="str">
            <v>UNIDAD DE ALMACENAMIENTO DE DISCOS EXTERNOS</v>
          </cell>
        </row>
        <row r="3516">
          <cell r="A3516" t="str">
            <v>74089975</v>
          </cell>
          <cell r="B3516" t="str">
            <v>UNIDAD DE ARREGLO DE DISCO - DISK ARRAY</v>
          </cell>
        </row>
        <row r="3517">
          <cell r="A3517" t="str">
            <v>74089985</v>
          </cell>
          <cell r="B3517" t="str">
            <v>UNIDAD PARA COPIA DE SEGURIDAD - TAPE BACKUP EXTERNO</v>
          </cell>
        </row>
        <row r="3518">
          <cell r="A3518" t="str">
            <v>74089992</v>
          </cell>
          <cell r="B3518" t="str">
            <v>VIDEO CAMARA PARA COMPUTADORA</v>
          </cell>
        </row>
        <row r="3519">
          <cell r="A3519" t="str">
            <v>74089995</v>
          </cell>
          <cell r="B3519" t="str">
            <v>VIDEO ESPECTRO COMPARADOR</v>
          </cell>
        </row>
        <row r="3520">
          <cell r="A3520" t="str">
            <v>74220001</v>
          </cell>
          <cell r="B3520" t="str">
            <v>CAMARA MULTIESPECTRAL</v>
          </cell>
        </row>
        <row r="3521">
          <cell r="A3521" t="str">
            <v>74220002</v>
          </cell>
          <cell r="B3521" t="str">
            <v>ENGRAPADOR ELECTRICO</v>
          </cell>
        </row>
        <row r="3522">
          <cell r="A3522" t="str">
            <v>74220003</v>
          </cell>
          <cell r="B3522" t="str">
            <v>FIBROSCOPIO PARA DETECCION DE CONTRABANDO</v>
          </cell>
        </row>
        <row r="3523">
          <cell r="A3523" t="str">
            <v>74220007</v>
          </cell>
          <cell r="B3523" t="str">
            <v>ABRIDORA DE SOBRES - EXTRACTORA DE CORRESPONDENCIA</v>
          </cell>
        </row>
        <row r="3524">
          <cell r="A3524" t="str">
            <v>74220013</v>
          </cell>
          <cell r="B3524" t="str">
            <v>AGENDA ELECTRONICA</v>
          </cell>
        </row>
        <row r="3525">
          <cell r="A3525" t="str">
            <v>74220025</v>
          </cell>
          <cell r="B3525" t="str">
            <v>ALIMENTADOR AUTOMATICO DE TRANSPARENCIAS</v>
          </cell>
        </row>
        <row r="3526">
          <cell r="A3526" t="str">
            <v>74220037</v>
          </cell>
          <cell r="B3526" t="str">
            <v>BORRADOR ELECTRICO</v>
          </cell>
        </row>
        <row r="3527">
          <cell r="A3527" t="str">
            <v>74220050</v>
          </cell>
          <cell r="B3527" t="str">
            <v>CALCULADORA CIENTIFICA</v>
          </cell>
        </row>
        <row r="3528">
          <cell r="A3528" t="str">
            <v>74220184</v>
          </cell>
          <cell r="B3528" t="str">
            <v>CALCULADORA CIENTIFICA PARLANTE</v>
          </cell>
        </row>
        <row r="3529">
          <cell r="A3529" t="str">
            <v>74220318</v>
          </cell>
          <cell r="B3529" t="str">
            <v>CALCULADORA ELECTRICA</v>
          </cell>
        </row>
        <row r="3530">
          <cell r="A3530" t="str">
            <v>74220585</v>
          </cell>
          <cell r="B3530" t="str">
            <v>CALCULADORA ELECTRONICA</v>
          </cell>
        </row>
        <row r="3531">
          <cell r="A3531" t="str">
            <v>74220719</v>
          </cell>
          <cell r="B3531" t="str">
            <v>CALCULADORA SOLAR (MAYOR A 1/4 UIT)</v>
          </cell>
        </row>
        <row r="3532">
          <cell r="A3532" t="str">
            <v>74220786</v>
          </cell>
          <cell r="B3532" t="str">
            <v>CAMARA DE PRESENTACION DE IMAGEN - CAMARA DE DOCUMENTOS</v>
          </cell>
        </row>
        <row r="3533">
          <cell r="A3533" t="str">
            <v>74220853</v>
          </cell>
          <cell r="B3533" t="str">
            <v>CAMARA FOTOGRAFICA</v>
          </cell>
        </row>
        <row r="3534">
          <cell r="A3534" t="str">
            <v>74220897</v>
          </cell>
          <cell r="B3534" t="str">
            <v>CAMARA FOTOGRAFICA DIGITAL</v>
          </cell>
        </row>
        <row r="3535">
          <cell r="A3535" t="str">
            <v>74220942</v>
          </cell>
          <cell r="B3535" t="str">
            <v>CONTADOR ELECTRONICO DE BILLETES</v>
          </cell>
        </row>
        <row r="3536">
          <cell r="A3536" t="str">
            <v>74221031</v>
          </cell>
          <cell r="B3536" t="str">
            <v>CONTADOR ELECTRONICO DE MONEDAS</v>
          </cell>
        </row>
        <row r="3537">
          <cell r="A3537" t="str">
            <v>74221075</v>
          </cell>
          <cell r="B3537" t="str">
            <v>COORDINATOGRAFO</v>
          </cell>
        </row>
        <row r="3538">
          <cell r="A3538" t="str">
            <v>74221097</v>
          </cell>
          <cell r="B3538" t="str">
            <v>COPIADORA</v>
          </cell>
        </row>
        <row r="3539">
          <cell r="A3539" t="str">
            <v>74221120</v>
          </cell>
          <cell r="B3539" t="str">
            <v>COPIADORA AMPLIADORA REDUCTORA</v>
          </cell>
        </row>
        <row r="3540">
          <cell r="A3540" t="str">
            <v>74221388</v>
          </cell>
          <cell r="B3540" t="str">
            <v>COPIADORA DE PLANOS</v>
          </cell>
        </row>
        <row r="3541">
          <cell r="A3541" t="str">
            <v>74221522</v>
          </cell>
          <cell r="B3541" t="str">
            <v>DESGLOSADORA DE PAPEL CONTINUO</v>
          </cell>
        </row>
        <row r="3542">
          <cell r="A3542" t="str">
            <v>74221555</v>
          </cell>
          <cell r="B3542" t="str">
            <v>DESTRUCTOR ELECTRICO DE INSECTOS</v>
          </cell>
        </row>
        <row r="3543">
          <cell r="A3543" t="str">
            <v>74221588</v>
          </cell>
          <cell r="B3543" t="str">
            <v>DESTRUCTORA DE CD/DVD</v>
          </cell>
        </row>
        <row r="3544">
          <cell r="A3544" t="str">
            <v>74221655</v>
          </cell>
          <cell r="B3544" t="str">
            <v>DESTRUCTORA DE DOCUMENTOS</v>
          </cell>
        </row>
        <row r="3545">
          <cell r="A3545" t="str">
            <v>74221789</v>
          </cell>
          <cell r="B3545" t="str">
            <v>DETECTOR DE BILLETES FALSOS</v>
          </cell>
        </row>
        <row r="3546">
          <cell r="A3546" t="str">
            <v>74221923</v>
          </cell>
          <cell r="B3546" t="str">
            <v>DETECTOR DE METALES TIPO ARCO</v>
          </cell>
        </row>
        <row r="3547">
          <cell r="A3547" t="str">
            <v>74222057</v>
          </cell>
          <cell r="B3547" t="str">
            <v>DETECTOR DE RAYOS X PARA SOBRES Y PAQUETES</v>
          </cell>
        </row>
        <row r="3548">
          <cell r="A3548" t="str">
            <v>74222191</v>
          </cell>
          <cell r="B3548" t="str">
            <v>DETECTOR MANUAL DE METALES</v>
          </cell>
        </row>
        <row r="3549">
          <cell r="A3549" t="str">
            <v>74222258</v>
          </cell>
          <cell r="B3549" t="str">
            <v>DICCIONARIO TRADUCTOR ELECTRONICO PORTATIL</v>
          </cell>
        </row>
        <row r="3550">
          <cell r="A3550" t="str">
            <v>74222291</v>
          </cell>
          <cell r="B3550" t="str">
            <v>DOBLADORA ENGRAPADORA</v>
          </cell>
        </row>
        <row r="3551">
          <cell r="A3551" t="str">
            <v>74222325</v>
          </cell>
          <cell r="B3551" t="str">
            <v>DUPLICADORA CON EDITOR INTELIGENTE - DUPLICADORA DIGITAL</v>
          </cell>
        </row>
        <row r="3552">
          <cell r="A3552" t="str">
            <v>74222358</v>
          </cell>
          <cell r="B3552" t="str">
            <v>EQUIPO MULTIFUNCIONAL COPIADORA IMPRESORA SCANNER Y/O FAX</v>
          </cell>
        </row>
        <row r="3553">
          <cell r="A3553" t="str">
            <v>74222391</v>
          </cell>
          <cell r="B3553" t="str">
            <v>EQUIPO TRADUCTOR DE IDIOMAS</v>
          </cell>
        </row>
        <row r="3554">
          <cell r="A3554" t="str">
            <v>74222458</v>
          </cell>
          <cell r="B3554" t="str">
            <v>FIJADORA DE MATRIZ ELECTROSTATICA</v>
          </cell>
        </row>
        <row r="3555">
          <cell r="A3555" t="str">
            <v>74222726</v>
          </cell>
          <cell r="B3555" t="str">
            <v>FOTOCOPIADORA EN GENERAL</v>
          </cell>
        </row>
        <row r="3556">
          <cell r="A3556" t="str">
            <v>74222859</v>
          </cell>
          <cell r="B3556" t="str">
            <v>GAVETA ELECTRONICA PARA DINERO</v>
          </cell>
        </row>
        <row r="3557">
          <cell r="A3557" t="str">
            <v>74222926</v>
          </cell>
          <cell r="B3557" t="str">
            <v>GRABADOR MARCADOR ELECTRICO</v>
          </cell>
        </row>
        <row r="3558">
          <cell r="A3558" t="str">
            <v>74222993</v>
          </cell>
          <cell r="B3558" t="str">
            <v>GUILLOTINA</v>
          </cell>
        </row>
        <row r="3559">
          <cell r="A3559" t="str">
            <v>74223026</v>
          </cell>
          <cell r="B3559" t="str">
            <v>HORNO FUSER PARA LAMINAS EN RELIEVE</v>
          </cell>
        </row>
        <row r="3560">
          <cell r="A3560" t="str">
            <v>74223060</v>
          </cell>
          <cell r="B3560" t="str">
            <v>LAPICERO ESCANER TRADUCTOR</v>
          </cell>
        </row>
        <row r="3561">
          <cell r="A3561" t="str">
            <v>74223127</v>
          </cell>
          <cell r="B3561" t="str">
            <v>LECTORA DE CHEQUES</v>
          </cell>
        </row>
        <row r="3562">
          <cell r="A3562" t="str">
            <v>74223194</v>
          </cell>
          <cell r="B3562" t="str">
            <v>MAGNIFICADOR DE IMAGEN</v>
          </cell>
        </row>
        <row r="3563">
          <cell r="A3563" t="str">
            <v>74223261</v>
          </cell>
          <cell r="B3563" t="str">
            <v>MAQUINA ANILLADORA PERFORADORA</v>
          </cell>
        </row>
        <row r="3564">
          <cell r="A3564" t="str">
            <v>74223528</v>
          </cell>
          <cell r="B3564" t="str">
            <v>MAQUINA COMPAGINADORA</v>
          </cell>
        </row>
        <row r="3565">
          <cell r="A3565" t="str">
            <v>74223662</v>
          </cell>
          <cell r="B3565" t="str">
            <v>MAQUINA CONTADORA Y CLASIFICADORA DE VOTOS</v>
          </cell>
        </row>
        <row r="3566">
          <cell r="A3566" t="str">
            <v>74223796</v>
          </cell>
          <cell r="B3566" t="str">
            <v>MAQUINA DE ESCRIBIR ELECTRICA</v>
          </cell>
        </row>
        <row r="3567">
          <cell r="A3567" t="str">
            <v>74224064</v>
          </cell>
          <cell r="B3567" t="str">
            <v>MAQUINA DE ESCRIBIR ELECTRONICA</v>
          </cell>
        </row>
        <row r="3568">
          <cell r="A3568" t="str">
            <v>74224331</v>
          </cell>
          <cell r="B3568" t="str">
            <v>MAQUINA DE ESCRIBIR MECANICA</v>
          </cell>
        </row>
        <row r="3569">
          <cell r="A3569" t="str">
            <v>74224599</v>
          </cell>
          <cell r="B3569" t="str">
            <v>MAQUINA ESPIRALADORA</v>
          </cell>
        </row>
        <row r="3570">
          <cell r="A3570" t="str">
            <v>74224666</v>
          </cell>
          <cell r="B3570" t="str">
            <v>MAQUINA MECANICA PARA ESCRITURA EN BRAILLE</v>
          </cell>
        </row>
        <row r="3571">
          <cell r="A3571" t="str">
            <v>74224733</v>
          </cell>
          <cell r="B3571" t="str">
            <v>MAQUINA PARA REDONDEAR BORDES - ESQUINERO</v>
          </cell>
        </row>
        <row r="3572">
          <cell r="A3572" t="str">
            <v>74224866</v>
          </cell>
          <cell r="B3572" t="str">
            <v>MAQUINA PROCESADORA DE PLACAS ELECTROSTATICAS</v>
          </cell>
        </row>
        <row r="3573">
          <cell r="A3573" t="str">
            <v>74225134</v>
          </cell>
          <cell r="B3573" t="str">
            <v>MAQUINA REGISTRADORA</v>
          </cell>
        </row>
        <row r="3574">
          <cell r="A3574" t="str">
            <v>74225401</v>
          </cell>
          <cell r="B3574" t="str">
            <v>MAQUINA SUMADORA</v>
          </cell>
        </row>
        <row r="3575">
          <cell r="A3575" t="str">
            <v>74225434</v>
          </cell>
          <cell r="B3575" t="str">
            <v>MAQUINA TERMOCONFORMADO PARA REPRODUCIR EN BRAILLE</v>
          </cell>
        </row>
        <row r="3576">
          <cell r="A3576" t="str">
            <v>74225467</v>
          </cell>
          <cell r="B3576" t="str">
            <v>MARGINADOR</v>
          </cell>
        </row>
        <row r="3577">
          <cell r="A3577" t="str">
            <v>74225534</v>
          </cell>
          <cell r="B3577" t="str">
            <v>MARGINADOR DE EXPOSICIONES</v>
          </cell>
        </row>
        <row r="3578">
          <cell r="A3578" t="str">
            <v>74225601</v>
          </cell>
          <cell r="B3578" t="str">
            <v>MESA DE DISECCION VIRTUAL</v>
          </cell>
        </row>
        <row r="3579">
          <cell r="A3579" t="str">
            <v>74225669</v>
          </cell>
          <cell r="B3579" t="str">
            <v>MIMEOGRAFO</v>
          </cell>
        </row>
        <row r="3580">
          <cell r="A3580" t="str">
            <v>74225684</v>
          </cell>
          <cell r="B3580" t="str">
            <v>MINI CAMARA DE VIDEO TIPO BOTON</v>
          </cell>
        </row>
        <row r="3581">
          <cell r="A3581" t="str">
            <v>74225689</v>
          </cell>
          <cell r="B3581" t="str">
            <v>MINI CAMARA DE VIDEO TIPO CORBATA</v>
          </cell>
        </row>
        <row r="3582">
          <cell r="A3582" t="str">
            <v>74225694</v>
          </cell>
          <cell r="B3582" t="str">
            <v>MINI CAMARA DE VIDEO TIPO GORRA</v>
          </cell>
        </row>
        <row r="3583">
          <cell r="A3583" t="str">
            <v>74225699</v>
          </cell>
          <cell r="B3583" t="str">
            <v>MINI CAMARA DE VIDEO TIPO LAPICERO</v>
          </cell>
        </row>
        <row r="3584">
          <cell r="A3584" t="str">
            <v>74225714</v>
          </cell>
          <cell r="B3584" t="str">
            <v>MOLDEADORA DE BORDES Y PLIEGUES</v>
          </cell>
        </row>
        <row r="3585">
          <cell r="A3585" t="str">
            <v>74225759</v>
          </cell>
          <cell r="B3585" t="str">
            <v>MOLDEADORA DE HOJAS</v>
          </cell>
        </row>
        <row r="3586">
          <cell r="A3586" t="str">
            <v>74225781</v>
          </cell>
          <cell r="B3586" t="str">
            <v>MONOCOMPARADOR</v>
          </cell>
        </row>
        <row r="3587">
          <cell r="A3587" t="str">
            <v>74225803</v>
          </cell>
          <cell r="B3587" t="str">
            <v>PANTALLA DE METAL PARA STENCIL</v>
          </cell>
        </row>
        <row r="3588">
          <cell r="A3588" t="str">
            <v>74225869</v>
          </cell>
          <cell r="B3588" t="str">
            <v>PANTOGRAFO</v>
          </cell>
        </row>
        <row r="3589">
          <cell r="A3589" t="str">
            <v>74225902</v>
          </cell>
          <cell r="B3589" t="str">
            <v>PERFORADORA DE TARJETAS</v>
          </cell>
        </row>
        <row r="3590">
          <cell r="A3590" t="str">
            <v>74225919</v>
          </cell>
          <cell r="B3590" t="str">
            <v>PERIFERICO CAPTURADOR DE IMAGEN PARA PIZARRA</v>
          </cell>
        </row>
        <row r="3591">
          <cell r="A3591" t="str">
            <v>74225936</v>
          </cell>
          <cell r="B3591" t="str">
            <v>PICADORA DE STENCIL ELECTRONICO</v>
          </cell>
        </row>
        <row r="3592">
          <cell r="A3592" t="str">
            <v>74226070</v>
          </cell>
          <cell r="B3592" t="str">
            <v>PIZARRA DIGITAL INTERACTIVA</v>
          </cell>
        </row>
        <row r="3593">
          <cell r="A3593" t="str">
            <v>74226204</v>
          </cell>
          <cell r="B3593" t="str">
            <v>PIZARRA ELECTRONICA</v>
          </cell>
        </row>
        <row r="3594">
          <cell r="A3594" t="str">
            <v>74226472</v>
          </cell>
          <cell r="B3594" t="str">
            <v>PROTECTOGRAFO</v>
          </cell>
        </row>
        <row r="3595">
          <cell r="A3595" t="str">
            <v>74226739</v>
          </cell>
          <cell r="B3595" t="str">
            <v>PROTECTORA DE CHEQUES</v>
          </cell>
        </row>
        <row r="3596">
          <cell r="A3596" t="str">
            <v>74227007</v>
          </cell>
          <cell r="B3596" t="str">
            <v>PROYECTOR DE CUERPOS OPACOS - EPISCOPIO</v>
          </cell>
        </row>
        <row r="3597">
          <cell r="A3597" t="str">
            <v>74227274</v>
          </cell>
          <cell r="B3597" t="str">
            <v>PROYECTOR DE DIAPOSITIVAS</v>
          </cell>
        </row>
        <row r="3598">
          <cell r="A3598" t="str">
            <v>74227542</v>
          </cell>
          <cell r="B3598" t="str">
            <v>PROYECTOR DE TRANSPARENCIAS</v>
          </cell>
        </row>
        <row r="3599">
          <cell r="A3599" t="str">
            <v>74227809</v>
          </cell>
          <cell r="B3599" t="str">
            <v>PUNTERO LASER (MAYOR A 1/4 UIT)</v>
          </cell>
        </row>
        <row r="3600">
          <cell r="A3600" t="str">
            <v>74227943</v>
          </cell>
          <cell r="B3600" t="str">
            <v>QUEMADORA DE STENCIL</v>
          </cell>
        </row>
        <row r="3601">
          <cell r="A3601" t="str">
            <v>74228010</v>
          </cell>
          <cell r="B3601" t="str">
            <v>REDONDEADORA ELECTRICA DE ESQUINAS</v>
          </cell>
        </row>
        <row r="3602">
          <cell r="A3602" t="str">
            <v>74228043</v>
          </cell>
          <cell r="B3602" t="str">
            <v>REFILADORA MANUAL</v>
          </cell>
        </row>
        <row r="3603">
          <cell r="A3603" t="str">
            <v>74228077</v>
          </cell>
          <cell r="B3603" t="str">
            <v>REFRENDADOR</v>
          </cell>
        </row>
        <row r="3604">
          <cell r="A3604" t="str">
            <v>74228211</v>
          </cell>
          <cell r="B3604" t="str">
            <v>REGISTRADORA COMPUTARIZADA</v>
          </cell>
        </row>
        <row r="3605">
          <cell r="A3605" t="str">
            <v>74228345</v>
          </cell>
          <cell r="B3605" t="str">
            <v>REGISTRADORA ELECTROMECANICA</v>
          </cell>
        </row>
        <row r="3606">
          <cell r="A3606" t="str">
            <v>74228612</v>
          </cell>
          <cell r="B3606" t="str">
            <v>RELOJ (OTROS)</v>
          </cell>
        </row>
        <row r="3607">
          <cell r="A3607" t="str">
            <v>74228880</v>
          </cell>
          <cell r="B3607" t="str">
            <v>RELOJ DE MESA</v>
          </cell>
        </row>
        <row r="3608">
          <cell r="A3608" t="str">
            <v>74229147</v>
          </cell>
          <cell r="B3608" t="str">
            <v>RELOJ DE PARED</v>
          </cell>
        </row>
        <row r="3609">
          <cell r="A3609" t="str">
            <v>74229415</v>
          </cell>
          <cell r="B3609" t="str">
            <v>RELOJ MARCADOR FECHADOR ELECTRONICO</v>
          </cell>
        </row>
        <row r="3610">
          <cell r="A3610" t="str">
            <v>74229682</v>
          </cell>
          <cell r="B3610" t="str">
            <v>RELOJ MARCADOR FECHADOR MECANICO</v>
          </cell>
        </row>
        <row r="3611">
          <cell r="A3611" t="str">
            <v>74229950</v>
          </cell>
          <cell r="B3611" t="str">
            <v>RETROPROYECTOR DE TRANSPARENCIAS</v>
          </cell>
        </row>
        <row r="3612">
          <cell r="A3612" t="str">
            <v>74229975</v>
          </cell>
          <cell r="B3612" t="str">
            <v>ROTULADOR ELECTRICO DE DISCO</v>
          </cell>
        </row>
        <row r="3613">
          <cell r="A3613" t="str">
            <v>74229987</v>
          </cell>
          <cell r="B3613" t="str">
            <v>SISTEMA DE RAYOS X DE DETECCION DE EXPLOSIVOS Y ARMAS</v>
          </cell>
        </row>
        <row r="3614">
          <cell r="A3614" t="str">
            <v>74229989</v>
          </cell>
          <cell r="B3614" t="str">
            <v>SURTIDOR DE AGUA ELECTRICO - DISPENSADOR ELECTRICO</v>
          </cell>
        </row>
        <row r="3615">
          <cell r="A3615" t="str">
            <v>74229991</v>
          </cell>
          <cell r="B3615" t="str">
            <v>TABLERO DIGITALIZADOR ELECTRONICO</v>
          </cell>
        </row>
        <row r="3616">
          <cell r="A3616" t="str">
            <v>74229993</v>
          </cell>
          <cell r="B3616" t="str">
            <v>TABLETA GRAFICA INALAMBRICA PARA PIZARRA VIRTUAL</v>
          </cell>
        </row>
        <row r="3617">
          <cell r="A3617" t="str">
            <v>74640050</v>
          </cell>
          <cell r="B3617" t="str">
            <v>ANFORA DE MADERA PARA SORTEO</v>
          </cell>
        </row>
        <row r="3618">
          <cell r="A3618" t="str">
            <v>74640084</v>
          </cell>
          <cell r="B3618" t="str">
            <v>ANFORA DE MELAMINA PARA SORTEO</v>
          </cell>
        </row>
        <row r="3619">
          <cell r="A3619" t="str">
            <v>74640118</v>
          </cell>
          <cell r="B3619" t="str">
            <v>ANFORA DE METAL PARA SORTEO</v>
          </cell>
        </row>
        <row r="3620">
          <cell r="A3620" t="str">
            <v>74640186</v>
          </cell>
          <cell r="B3620" t="str">
            <v>ANFORA DE METAL Y MADERA PARA SORTEO</v>
          </cell>
        </row>
        <row r="3621">
          <cell r="A3621" t="str">
            <v>74640219</v>
          </cell>
          <cell r="B3621" t="str">
            <v>ANFORA DE METAL Y MELAMINA PARA SORTEO</v>
          </cell>
        </row>
        <row r="3622">
          <cell r="A3622" t="str">
            <v>74640253</v>
          </cell>
          <cell r="B3622" t="str">
            <v>ARAÑA EN GENERAL (MAYOR A 1/4 UIT)</v>
          </cell>
        </row>
        <row r="3623">
          <cell r="A3623" t="str">
            <v>74640321</v>
          </cell>
          <cell r="B3623" t="str">
            <v>ARCHIVADOR DE MADERA</v>
          </cell>
        </row>
        <row r="3624">
          <cell r="A3624" t="str">
            <v>74640355</v>
          </cell>
          <cell r="B3624" t="str">
            <v>ARCHIVADOR DE MELAMINA</v>
          </cell>
        </row>
        <row r="3625">
          <cell r="A3625" t="str">
            <v>74640389</v>
          </cell>
          <cell r="B3625" t="str">
            <v>ARCHIVADOR DE METAL</v>
          </cell>
        </row>
        <row r="3626">
          <cell r="A3626" t="str">
            <v>74640423</v>
          </cell>
          <cell r="B3626" t="str">
            <v>ARCHIVADOR DE METAL CON CAJA DE SEGURIDAD</v>
          </cell>
        </row>
        <row r="3627">
          <cell r="A3627" t="str">
            <v>74640457</v>
          </cell>
          <cell r="B3627" t="str">
            <v>ARCHIVADOR DE METAL TIPO KARDEX</v>
          </cell>
        </row>
        <row r="3628">
          <cell r="A3628" t="str">
            <v>74640525</v>
          </cell>
          <cell r="B3628" t="str">
            <v>ARCHIVADOR DE METAL Y MADERA</v>
          </cell>
        </row>
        <row r="3629">
          <cell r="A3629" t="str">
            <v>74640558</v>
          </cell>
          <cell r="B3629" t="str">
            <v>ARCHIVADOR DE METAL Y MELAMINA</v>
          </cell>
        </row>
        <row r="3630">
          <cell r="A3630" t="str">
            <v>74640575</v>
          </cell>
          <cell r="B3630" t="str">
            <v>ARMARIO COLGANTE DE MELAMINA</v>
          </cell>
        </row>
        <row r="3631">
          <cell r="A3631" t="str">
            <v>74640592</v>
          </cell>
          <cell r="B3631" t="str">
            <v>ARMARIO DE MADERA</v>
          </cell>
        </row>
        <row r="3632">
          <cell r="A3632" t="str">
            <v>74640626</v>
          </cell>
          <cell r="B3632" t="str">
            <v>ARMARIO DE MELAMINA</v>
          </cell>
        </row>
        <row r="3633">
          <cell r="A3633" t="str">
            <v>74640660</v>
          </cell>
          <cell r="B3633" t="str">
            <v>ARMARIO DE METAL</v>
          </cell>
        </row>
        <row r="3634">
          <cell r="A3634" t="str">
            <v>74640728</v>
          </cell>
          <cell r="B3634" t="str">
            <v>ARMARIO DE METAL DE PUERTA ENROLLABLE</v>
          </cell>
        </row>
        <row r="3635">
          <cell r="A3635" t="str">
            <v>74640796</v>
          </cell>
          <cell r="B3635" t="str">
            <v>ARMARIO DE METAL Y MADERA</v>
          </cell>
        </row>
        <row r="3636">
          <cell r="A3636" t="str">
            <v>74640804</v>
          </cell>
          <cell r="B3636" t="str">
            <v>ARMARIO DE METAL Y MELAMINA</v>
          </cell>
        </row>
        <row r="3637">
          <cell r="A3637" t="str">
            <v>74640813</v>
          </cell>
          <cell r="B3637" t="str">
            <v>ARMARIO DE OTRO MATERIAL</v>
          </cell>
        </row>
        <row r="3638">
          <cell r="A3638" t="str">
            <v>74640830</v>
          </cell>
          <cell r="B3638" t="str">
            <v>ATRIL (OTROS)</v>
          </cell>
        </row>
        <row r="3639">
          <cell r="A3639" t="str">
            <v>74640864</v>
          </cell>
          <cell r="B3639" t="str">
            <v>ATRIL DE MADERA</v>
          </cell>
        </row>
        <row r="3640">
          <cell r="A3640" t="str">
            <v>74640932</v>
          </cell>
          <cell r="B3640" t="str">
            <v>ATRIL DE MADERA PARA MAQUINA DE ESCRIBIR</v>
          </cell>
        </row>
        <row r="3641">
          <cell r="A3641" t="str">
            <v>74640948</v>
          </cell>
          <cell r="B3641" t="str">
            <v>ATRIL DE MELAMINA</v>
          </cell>
        </row>
        <row r="3642">
          <cell r="A3642" t="str">
            <v>74640965</v>
          </cell>
          <cell r="B3642" t="str">
            <v>ATRIL DE METAL</v>
          </cell>
        </row>
        <row r="3643">
          <cell r="A3643" t="str">
            <v>74640999</v>
          </cell>
          <cell r="B3643" t="str">
            <v>ATRIL DE METAL CON MANDO ELECTRICO</v>
          </cell>
        </row>
        <row r="3644">
          <cell r="A3644" t="str">
            <v>74641067</v>
          </cell>
          <cell r="B3644" t="str">
            <v>ATRIL MECANICO DE METAL</v>
          </cell>
        </row>
        <row r="3645">
          <cell r="A3645" t="str">
            <v>74641101</v>
          </cell>
          <cell r="B3645" t="str">
            <v>BANCA (OTRAS)</v>
          </cell>
        </row>
        <row r="3646">
          <cell r="A3646" t="str">
            <v>74641118</v>
          </cell>
          <cell r="B3646" t="str">
            <v>BANCA DE ASIENTOS MULTIPLES</v>
          </cell>
        </row>
        <row r="3647">
          <cell r="A3647" t="str">
            <v>74641135</v>
          </cell>
          <cell r="B3647" t="str">
            <v>BANCA DE MADERA</v>
          </cell>
        </row>
        <row r="3648">
          <cell r="A3648" t="str">
            <v>74641203</v>
          </cell>
          <cell r="B3648" t="str">
            <v>BANCA METALICA</v>
          </cell>
        </row>
        <row r="3649">
          <cell r="A3649" t="str">
            <v>74641271</v>
          </cell>
          <cell r="B3649" t="str">
            <v>BANCO DE MADERA</v>
          </cell>
        </row>
        <row r="3650">
          <cell r="A3650" t="str">
            <v>74641338</v>
          </cell>
          <cell r="B3650" t="str">
            <v>BANCO METALICO</v>
          </cell>
        </row>
        <row r="3651">
          <cell r="A3651" t="str">
            <v>74641355</v>
          </cell>
          <cell r="B3651" t="str">
            <v>BANDEJERO PARA SECADO DE PAPEL</v>
          </cell>
        </row>
        <row r="3652">
          <cell r="A3652" t="str">
            <v>74641372</v>
          </cell>
          <cell r="B3652" t="str">
            <v>BANQUETA PARA TOCADOR</v>
          </cell>
        </row>
        <row r="3653">
          <cell r="A3653" t="str">
            <v>74641406</v>
          </cell>
          <cell r="B3653" t="str">
            <v>BAR RODANTE DE MADERA</v>
          </cell>
        </row>
        <row r="3654">
          <cell r="A3654" t="str">
            <v>74641440</v>
          </cell>
          <cell r="B3654" t="str">
            <v>BAR RODANTE DE MELAMINA</v>
          </cell>
        </row>
        <row r="3655">
          <cell r="A3655" t="str">
            <v>74641474</v>
          </cell>
          <cell r="B3655" t="str">
            <v>BAR RODANTE DE METAL</v>
          </cell>
        </row>
        <row r="3656">
          <cell r="A3656" t="str">
            <v>74641542</v>
          </cell>
          <cell r="B3656" t="str">
            <v>BIBLIOTECA DE MADERA</v>
          </cell>
        </row>
        <row r="3657">
          <cell r="A3657" t="str">
            <v>74641564</v>
          </cell>
          <cell r="B3657" t="str">
            <v>BIBLIOTECA DE MELAMINA</v>
          </cell>
        </row>
        <row r="3658">
          <cell r="A3658" t="str">
            <v>74641586</v>
          </cell>
          <cell r="B3658" t="str">
            <v>BIOMBO DE MELAMINA</v>
          </cell>
        </row>
        <row r="3659">
          <cell r="A3659" t="str">
            <v>74641610</v>
          </cell>
          <cell r="B3659" t="str">
            <v>BUZON DE MADERA</v>
          </cell>
        </row>
        <row r="3660">
          <cell r="A3660" t="str">
            <v>74641631</v>
          </cell>
          <cell r="B3660" t="str">
            <v>BIOMBO DE POLICARBONATO</v>
          </cell>
        </row>
        <row r="3661">
          <cell r="A3661" t="str">
            <v>74641677</v>
          </cell>
          <cell r="B3661" t="str">
            <v>BUZON DE METAL</v>
          </cell>
        </row>
        <row r="3662">
          <cell r="A3662" t="str">
            <v>74641745</v>
          </cell>
          <cell r="B3662" t="str">
            <v>CABINA - CASETA</v>
          </cell>
        </row>
        <row r="3663">
          <cell r="A3663" t="str">
            <v>74641779</v>
          </cell>
          <cell r="B3663" t="str">
            <v>CABINA DE INTERNET - TELECABINAS</v>
          </cell>
        </row>
        <row r="3664">
          <cell r="A3664" t="str">
            <v>74641813</v>
          </cell>
          <cell r="B3664" t="str">
            <v>CAJA DE METAL</v>
          </cell>
        </row>
        <row r="3665">
          <cell r="A3665" t="str">
            <v>74641847</v>
          </cell>
          <cell r="B3665" t="str">
            <v>CAJA DE SEGURIDAD</v>
          </cell>
        </row>
        <row r="3666">
          <cell r="A3666" t="str">
            <v>74641881</v>
          </cell>
          <cell r="B3666" t="str">
            <v>CAJA FUERTE</v>
          </cell>
        </row>
        <row r="3667">
          <cell r="A3667" t="str">
            <v>74641903</v>
          </cell>
          <cell r="B3667" t="str">
            <v>CAJONERA RODABLE DE MADERA</v>
          </cell>
        </row>
        <row r="3668">
          <cell r="A3668" t="str">
            <v>74641925</v>
          </cell>
          <cell r="B3668" t="str">
            <v>CAJONERA RODABLE DE MELAMINA</v>
          </cell>
        </row>
        <row r="3669">
          <cell r="A3669" t="str">
            <v>74641937</v>
          </cell>
          <cell r="B3669" t="str">
            <v>CAJONERA RODABLE DE METAL</v>
          </cell>
        </row>
        <row r="3670">
          <cell r="A3670" t="str">
            <v>74641949</v>
          </cell>
          <cell r="B3670" t="str">
            <v>CAMA CUNA DE MADERA</v>
          </cell>
        </row>
        <row r="3671">
          <cell r="A3671" t="str">
            <v>74642016</v>
          </cell>
          <cell r="B3671" t="str">
            <v>CAMA CUNA DE METAL</v>
          </cell>
        </row>
        <row r="3672">
          <cell r="A3672" t="str">
            <v>74642084</v>
          </cell>
          <cell r="B3672" t="str">
            <v>CAMA CUNA DE METAL Y MADERA</v>
          </cell>
        </row>
        <row r="3673">
          <cell r="A3673" t="str">
            <v>74642152</v>
          </cell>
          <cell r="B3673" t="str">
            <v>CAMA DE MADERA</v>
          </cell>
        </row>
        <row r="3674">
          <cell r="A3674" t="str">
            <v>74642220</v>
          </cell>
          <cell r="B3674" t="str">
            <v>CAMAROTE DE MADERA</v>
          </cell>
        </row>
        <row r="3675">
          <cell r="A3675" t="str">
            <v>74642288</v>
          </cell>
          <cell r="B3675" t="str">
            <v>CAMAROTE DE METAL</v>
          </cell>
        </row>
        <row r="3676">
          <cell r="A3676" t="str">
            <v>74642355</v>
          </cell>
          <cell r="B3676" t="str">
            <v>CARPETA DE MADERA PARA DOS PERSONAS</v>
          </cell>
        </row>
        <row r="3677">
          <cell r="A3677" t="str">
            <v>74642423</v>
          </cell>
          <cell r="B3677" t="str">
            <v>CARPETA DE MADERA UNIPERSONAL</v>
          </cell>
        </row>
        <row r="3678">
          <cell r="A3678" t="str">
            <v>74642491</v>
          </cell>
          <cell r="B3678" t="str">
            <v>CARPETA DE METAL MULTIPLE</v>
          </cell>
        </row>
        <row r="3679">
          <cell r="A3679" t="str">
            <v>74642559</v>
          </cell>
          <cell r="B3679" t="str">
            <v>CARPETA DE METAL UNIPERSONAL</v>
          </cell>
        </row>
        <row r="3680">
          <cell r="A3680" t="str">
            <v>74642627</v>
          </cell>
          <cell r="B3680" t="str">
            <v>CARPETA MULTIPLE DE MADERA</v>
          </cell>
        </row>
        <row r="3681">
          <cell r="A3681" t="str">
            <v>74642695</v>
          </cell>
          <cell r="B3681" t="str">
            <v>CARRO DE MADERA TRANSPORTADOR</v>
          </cell>
        </row>
        <row r="3682">
          <cell r="A3682" t="str">
            <v>74642762</v>
          </cell>
          <cell r="B3682" t="str">
            <v>CARRO DE METAL TRANSPORTADOR</v>
          </cell>
        </row>
        <row r="3683">
          <cell r="A3683" t="str">
            <v>74642796</v>
          </cell>
          <cell r="B3683" t="str">
            <v>CARRO TRANSPORTADOR (OTROS)</v>
          </cell>
        </row>
        <row r="3684">
          <cell r="A3684" t="str">
            <v>74642830</v>
          </cell>
          <cell r="B3684" t="str">
            <v>CASILLERO DE MADERA</v>
          </cell>
        </row>
        <row r="3685">
          <cell r="A3685" t="str">
            <v>74642864</v>
          </cell>
          <cell r="B3685" t="str">
            <v>CASILLERO DE MELAMINA</v>
          </cell>
        </row>
        <row r="3686">
          <cell r="A3686" t="str">
            <v>74642898</v>
          </cell>
          <cell r="B3686" t="str">
            <v>CASILLERO DE METAL - LOCKER</v>
          </cell>
        </row>
        <row r="3687">
          <cell r="A3687" t="str">
            <v>74642932</v>
          </cell>
          <cell r="B3687" t="str">
            <v>CASILLERO DE PLASTICO ABS - LOCKER</v>
          </cell>
        </row>
        <row r="3688">
          <cell r="A3688" t="str">
            <v>74642966</v>
          </cell>
          <cell r="B3688" t="str">
            <v>CENICERO DE PIE (MAYOR A 1/4 UIT)</v>
          </cell>
        </row>
        <row r="3689">
          <cell r="A3689" t="str">
            <v>74643034</v>
          </cell>
          <cell r="B3689" t="str">
            <v>CINTOTECA</v>
          </cell>
        </row>
        <row r="3690">
          <cell r="A3690" t="str">
            <v>74643067</v>
          </cell>
          <cell r="B3690" t="str">
            <v>COMODA (OTROS)</v>
          </cell>
        </row>
        <row r="3691">
          <cell r="A3691" t="str">
            <v>74643101</v>
          </cell>
          <cell r="B3691" t="str">
            <v>COMODA DE MADERA</v>
          </cell>
        </row>
        <row r="3692">
          <cell r="A3692" t="str">
            <v>74643135</v>
          </cell>
          <cell r="B3692" t="str">
            <v>COMODA DE MELAMINA</v>
          </cell>
        </row>
        <row r="3693">
          <cell r="A3693" t="str">
            <v>74643169</v>
          </cell>
          <cell r="B3693" t="str">
            <v>CONSOLA DE MADERA</v>
          </cell>
        </row>
        <row r="3694">
          <cell r="A3694" t="str">
            <v>74643186</v>
          </cell>
          <cell r="B3694" t="str">
            <v>CONSOLA DE MELAMINA</v>
          </cell>
        </row>
        <row r="3695">
          <cell r="A3695" t="str">
            <v>74643203</v>
          </cell>
          <cell r="B3695" t="str">
            <v>CONSOLA DE METAL</v>
          </cell>
        </row>
        <row r="3696">
          <cell r="A3696" t="str">
            <v>74643237</v>
          </cell>
          <cell r="B3696" t="str">
            <v>CREDENZA DE MADERA</v>
          </cell>
        </row>
        <row r="3697">
          <cell r="A3697" t="str">
            <v>74643271</v>
          </cell>
          <cell r="B3697" t="str">
            <v>CREDENZA DE MELAMINA</v>
          </cell>
        </row>
        <row r="3698">
          <cell r="A3698" t="str">
            <v>74643305</v>
          </cell>
          <cell r="B3698" t="str">
            <v>CREDENZA DE METAL</v>
          </cell>
        </row>
        <row r="3699">
          <cell r="A3699" t="str">
            <v>74643373</v>
          </cell>
          <cell r="B3699" t="str">
            <v>CREDENZA DE METAL Y MADERA</v>
          </cell>
        </row>
        <row r="3700">
          <cell r="A3700" t="str">
            <v>74643378</v>
          </cell>
          <cell r="B3700" t="str">
            <v>CREDENZA DE METAL Y MELAMINA</v>
          </cell>
        </row>
        <row r="3701">
          <cell r="A3701" t="str">
            <v>74643384</v>
          </cell>
          <cell r="B3701" t="str">
            <v>CREDENZA ESTANTE DE MADERA</v>
          </cell>
        </row>
        <row r="3702">
          <cell r="A3702" t="str">
            <v>74643389</v>
          </cell>
          <cell r="B3702" t="str">
            <v>CREDENZA ESTANTE DE MELAMINA</v>
          </cell>
        </row>
        <row r="3703">
          <cell r="A3703" t="str">
            <v>74643395</v>
          </cell>
          <cell r="B3703" t="str">
            <v>ESCALERA (OTRAS)</v>
          </cell>
        </row>
        <row r="3704">
          <cell r="A3704" t="str">
            <v>74643417</v>
          </cell>
          <cell r="B3704" t="str">
            <v>ESCALERA DE FIBRA DE VIDRIO TIPO TIJERA</v>
          </cell>
        </row>
        <row r="3705">
          <cell r="A3705" t="str">
            <v>74643440</v>
          </cell>
          <cell r="B3705" t="str">
            <v>ESCALERA DE MADERA</v>
          </cell>
        </row>
        <row r="3706">
          <cell r="A3706" t="str">
            <v>74643508</v>
          </cell>
          <cell r="B3706" t="str">
            <v>ESCALERA DE MADERA TIPO TIJERA</v>
          </cell>
        </row>
        <row r="3707">
          <cell r="A3707" t="str">
            <v>74643576</v>
          </cell>
          <cell r="B3707" t="str">
            <v>ESCALERA METALICA</v>
          </cell>
        </row>
        <row r="3708">
          <cell r="A3708" t="str">
            <v>74643644</v>
          </cell>
          <cell r="B3708" t="str">
            <v>ESCALERA METALICA TIPO TIJERA</v>
          </cell>
        </row>
        <row r="3709">
          <cell r="A3709" t="str">
            <v>74643712</v>
          </cell>
          <cell r="B3709" t="str">
            <v>ESCRITORIO DE MADERA</v>
          </cell>
        </row>
        <row r="3710">
          <cell r="A3710" t="str">
            <v>74643745</v>
          </cell>
          <cell r="B3710" t="str">
            <v>ESCRITORIO DE MELAMINA</v>
          </cell>
        </row>
        <row r="3711">
          <cell r="A3711" t="str">
            <v>74643779</v>
          </cell>
          <cell r="B3711" t="str">
            <v>ESCRITORIO DE METAL</v>
          </cell>
        </row>
        <row r="3712">
          <cell r="A3712" t="str">
            <v>74643847</v>
          </cell>
          <cell r="B3712" t="str">
            <v>ESCRITORIO DE METAL Y MADERA</v>
          </cell>
        </row>
        <row r="3713">
          <cell r="A3713" t="str">
            <v>74643881</v>
          </cell>
          <cell r="B3713" t="str">
            <v>ESCRITORIO DE METAL Y MELAMINA</v>
          </cell>
        </row>
        <row r="3714">
          <cell r="A3714" t="str">
            <v>74643898</v>
          </cell>
          <cell r="B3714" t="str">
            <v>ESQUINERO DE MELAMINA</v>
          </cell>
        </row>
        <row r="3715">
          <cell r="A3715" t="str">
            <v>74643915</v>
          </cell>
          <cell r="B3715" t="str">
            <v>ESTAFETA DE MADERA</v>
          </cell>
        </row>
        <row r="3716">
          <cell r="A3716" t="str">
            <v>74643983</v>
          </cell>
          <cell r="B3716" t="str">
            <v>ESTANDARTE</v>
          </cell>
        </row>
        <row r="3717">
          <cell r="A3717" t="str">
            <v>74644016</v>
          </cell>
          <cell r="B3717" t="str">
            <v>ESTANTE ARCHIVADOR DE MADERA</v>
          </cell>
        </row>
        <row r="3718">
          <cell r="A3718" t="str">
            <v>74644033</v>
          </cell>
          <cell r="B3718" t="str">
            <v>ESTANTE ARCHIVADOR DE MELAMINA</v>
          </cell>
        </row>
        <row r="3719">
          <cell r="A3719" t="str">
            <v>74644050</v>
          </cell>
          <cell r="B3719" t="str">
            <v>ESTANTE CORREDIZO - ESTANTE MOVIL</v>
          </cell>
        </row>
        <row r="3720">
          <cell r="A3720" t="str">
            <v>74644051</v>
          </cell>
          <cell r="B3720" t="str">
            <v>ESTANTE DE ANGULOS RANURADOS</v>
          </cell>
        </row>
        <row r="3721">
          <cell r="A3721" t="str">
            <v>74644118</v>
          </cell>
          <cell r="B3721" t="str">
            <v>ESTANTE DE MADERA</v>
          </cell>
        </row>
        <row r="3722">
          <cell r="A3722" t="str">
            <v>74644152</v>
          </cell>
          <cell r="B3722" t="str">
            <v>ESTANTE DE MELAMINA</v>
          </cell>
        </row>
        <row r="3723">
          <cell r="A3723" t="str">
            <v>74644186</v>
          </cell>
          <cell r="B3723" t="str">
            <v>ESTANTE DE METAL</v>
          </cell>
        </row>
        <row r="3724">
          <cell r="A3724" t="str">
            <v>74644254</v>
          </cell>
          <cell r="B3724" t="str">
            <v>ESTANTE DE METAL Y MADERA</v>
          </cell>
        </row>
        <row r="3725">
          <cell r="A3725" t="str">
            <v>74644288</v>
          </cell>
          <cell r="B3725" t="str">
            <v>ESTANTE DE METAL Y MELAMINA</v>
          </cell>
        </row>
        <row r="3726">
          <cell r="A3726" t="str">
            <v>74644322</v>
          </cell>
          <cell r="B3726" t="str">
            <v>ESTANTE ESCRITORIO</v>
          </cell>
        </row>
        <row r="3727">
          <cell r="A3727" t="str">
            <v>74644356</v>
          </cell>
          <cell r="B3727" t="str">
            <v>EXHIBIDOR DE PUBLICACIONES</v>
          </cell>
        </row>
        <row r="3728">
          <cell r="A3728" t="str">
            <v>74644390</v>
          </cell>
          <cell r="B3728" t="str">
            <v>FICHERO DE MADERA</v>
          </cell>
        </row>
        <row r="3729">
          <cell r="A3729" t="str">
            <v>74644458</v>
          </cell>
          <cell r="B3729" t="str">
            <v>FICHERO DE METAL</v>
          </cell>
        </row>
        <row r="3730">
          <cell r="A3730" t="str">
            <v>74644474</v>
          </cell>
          <cell r="B3730" t="str">
            <v>GABINETE DE MADERA</v>
          </cell>
        </row>
        <row r="3731">
          <cell r="A3731" t="str">
            <v>74644482</v>
          </cell>
          <cell r="B3731" t="str">
            <v>GABINETE DE MELAMINA</v>
          </cell>
        </row>
        <row r="3732">
          <cell r="A3732" t="str">
            <v>74644491</v>
          </cell>
          <cell r="B3732" t="str">
            <v>GABINETE DE METAL</v>
          </cell>
        </row>
        <row r="3733">
          <cell r="A3733" t="str">
            <v>74644525</v>
          </cell>
          <cell r="B3733" t="str">
            <v>LIBRERO DE MADERA</v>
          </cell>
        </row>
        <row r="3734">
          <cell r="A3734" t="str">
            <v>74644542</v>
          </cell>
          <cell r="B3734" t="str">
            <v>LIBRERO DE MELAMINA</v>
          </cell>
        </row>
        <row r="3735">
          <cell r="A3735" t="str">
            <v>74644559</v>
          </cell>
          <cell r="B3735" t="str">
            <v>LIBRERO DE METAL</v>
          </cell>
        </row>
        <row r="3736">
          <cell r="A3736" t="str">
            <v>74644593</v>
          </cell>
          <cell r="B3736" t="str">
            <v>MALETAS EN GENERAL (MAYOR A 1/4 UIT)</v>
          </cell>
        </row>
        <row r="3737">
          <cell r="A3737" t="str">
            <v>74644661</v>
          </cell>
          <cell r="B3737" t="str">
            <v>MALETIN (MAYOR A 1/4 UIT)</v>
          </cell>
        </row>
        <row r="3738">
          <cell r="A3738" t="str">
            <v>74644729</v>
          </cell>
          <cell r="B3738" t="str">
            <v>MAMPARA DE MADERA</v>
          </cell>
        </row>
        <row r="3739">
          <cell r="A3739" t="str">
            <v>74644763</v>
          </cell>
          <cell r="B3739" t="str">
            <v>MAMPARA DE MELAMINA</v>
          </cell>
        </row>
        <row r="3740">
          <cell r="A3740" t="str">
            <v>74644797</v>
          </cell>
          <cell r="B3740" t="str">
            <v>MAMPARA DE METAL</v>
          </cell>
        </row>
        <row r="3741">
          <cell r="A3741" t="str">
            <v>74644842</v>
          </cell>
          <cell r="B3741" t="str">
            <v>MESA (OTRAS)</v>
          </cell>
        </row>
        <row r="3742">
          <cell r="A3742" t="str">
            <v>74644864</v>
          </cell>
          <cell r="B3742" t="str">
            <v>MAPAMUNDI CON BASE DE METAL</v>
          </cell>
        </row>
        <row r="3743">
          <cell r="A3743" t="str">
            <v>74644887</v>
          </cell>
          <cell r="B3743" t="str">
            <v>MESA DE FIBRA DE VIDRIO</v>
          </cell>
        </row>
        <row r="3744">
          <cell r="A3744" t="str">
            <v>74644932</v>
          </cell>
          <cell r="B3744" t="str">
            <v>MESA DE MADERA</v>
          </cell>
        </row>
        <row r="3745">
          <cell r="A3745" t="str">
            <v>74645000</v>
          </cell>
          <cell r="B3745" t="str">
            <v>MESA DE MADERA PARA DIBUJO</v>
          </cell>
        </row>
        <row r="3746">
          <cell r="A3746" t="str">
            <v>74645033</v>
          </cell>
          <cell r="B3746" t="str">
            <v>MESA DE MADERA PARA MONTAJE</v>
          </cell>
        </row>
        <row r="3747">
          <cell r="A3747" t="str">
            <v>74645050</v>
          </cell>
          <cell r="B3747" t="str">
            <v>MESA DE MADERA Y METAL</v>
          </cell>
        </row>
        <row r="3748">
          <cell r="A3748" t="str">
            <v>74645056</v>
          </cell>
          <cell r="B3748" t="str">
            <v>MESA DE MELAMINA</v>
          </cell>
        </row>
        <row r="3749">
          <cell r="A3749" t="str">
            <v>74645062</v>
          </cell>
          <cell r="B3749" t="str">
            <v>MESA DE MELAMINA PARA DIBUJO</v>
          </cell>
        </row>
        <row r="3750">
          <cell r="A3750" t="str">
            <v>74645068</v>
          </cell>
          <cell r="B3750" t="str">
            <v>MESA DE METAL</v>
          </cell>
        </row>
        <row r="3751">
          <cell r="A3751" t="str">
            <v>74645102</v>
          </cell>
          <cell r="B3751" t="str">
            <v>MESA DE METAL CON PLATOS GIRATORIOS PARA REBOBINADO</v>
          </cell>
        </row>
        <row r="3752">
          <cell r="A3752" t="str">
            <v>74645136</v>
          </cell>
          <cell r="B3752" t="str">
            <v>MESA DE METAL PARA DIBUJO</v>
          </cell>
        </row>
        <row r="3753">
          <cell r="A3753" t="str">
            <v>74645170</v>
          </cell>
          <cell r="B3753" t="str">
            <v>MESA DE METAL PARA MONTAJE</v>
          </cell>
        </row>
        <row r="3754">
          <cell r="A3754" t="str">
            <v>74645186</v>
          </cell>
          <cell r="B3754" t="str">
            <v>MESA DE METAL Y MELAMINA</v>
          </cell>
        </row>
        <row r="3755">
          <cell r="A3755" t="str">
            <v>74645203</v>
          </cell>
          <cell r="B3755" t="str">
            <v>MESA DE REUNIONES</v>
          </cell>
        </row>
        <row r="3756">
          <cell r="A3756" t="str">
            <v>74645237</v>
          </cell>
          <cell r="B3756" t="str">
            <v>MESA DE SUCCION</v>
          </cell>
        </row>
        <row r="3757">
          <cell r="A3757" t="str">
            <v>74645254</v>
          </cell>
          <cell r="B3757" t="str">
            <v>MESA ESQUINERA DE MADERA</v>
          </cell>
        </row>
        <row r="3758">
          <cell r="A3758" t="str">
            <v>74645262</v>
          </cell>
          <cell r="B3758" t="str">
            <v>MESA ESQUINERA DE MELAMINA</v>
          </cell>
        </row>
        <row r="3759">
          <cell r="A3759" t="str">
            <v>74645271</v>
          </cell>
          <cell r="B3759" t="str">
            <v>MESA PLEGABLE DE MADERA</v>
          </cell>
        </row>
        <row r="3760">
          <cell r="A3760" t="str">
            <v>74645305</v>
          </cell>
          <cell r="B3760" t="str">
            <v>MESA PLEGABLE DE MELAMINA</v>
          </cell>
        </row>
        <row r="3761">
          <cell r="A3761" t="str">
            <v>74645339</v>
          </cell>
          <cell r="B3761" t="str">
            <v>MESA PLEGABLE DE METAL</v>
          </cell>
        </row>
        <row r="3762">
          <cell r="A3762" t="str">
            <v>74645407</v>
          </cell>
          <cell r="B3762" t="str">
            <v>MESITA DE CENTRO</v>
          </cell>
        </row>
        <row r="3763">
          <cell r="A3763" t="str">
            <v>74645441</v>
          </cell>
          <cell r="B3763" t="str">
            <v>MESITA DE FIBRA DE VIDRIO</v>
          </cell>
        </row>
        <row r="3764">
          <cell r="A3764" t="str">
            <v>74645458</v>
          </cell>
          <cell r="B3764" t="str">
            <v>MESITA DE MADERA</v>
          </cell>
        </row>
        <row r="3765">
          <cell r="A3765" t="str">
            <v>74645475</v>
          </cell>
          <cell r="B3765" t="str">
            <v>MESITA DE MADERA PARA MAQUINA DE ESCRIBIR</v>
          </cell>
        </row>
        <row r="3766">
          <cell r="A3766" t="str">
            <v>74645542</v>
          </cell>
          <cell r="B3766" t="str">
            <v>MESITA DE MADERA PARA NIÑOS</v>
          </cell>
        </row>
        <row r="3767">
          <cell r="A3767" t="str">
            <v>74645610</v>
          </cell>
          <cell r="B3767" t="str">
            <v>MESITA DE MADERA PARA TELEFONO</v>
          </cell>
        </row>
        <row r="3768">
          <cell r="A3768" t="str">
            <v>74645616</v>
          </cell>
          <cell r="B3768" t="str">
            <v>MESITA DE MELAMINA</v>
          </cell>
        </row>
        <row r="3769">
          <cell r="A3769" t="str">
            <v>74645622</v>
          </cell>
          <cell r="B3769" t="str">
            <v>MESITA DE MELAMINA PARA MAQUINA DE ESCRIBIR</v>
          </cell>
        </row>
        <row r="3770">
          <cell r="A3770" t="str">
            <v>74645628</v>
          </cell>
          <cell r="B3770" t="str">
            <v>MESITA DE MELAMINA PARA NIÑOS</v>
          </cell>
        </row>
        <row r="3771">
          <cell r="A3771" t="str">
            <v>74645634</v>
          </cell>
          <cell r="B3771" t="str">
            <v>MESITA DE MELAMINA PARA TELEFONO</v>
          </cell>
        </row>
        <row r="3772">
          <cell r="A3772" t="str">
            <v>74645644</v>
          </cell>
          <cell r="B3772" t="str">
            <v>MESITA DE METAL</v>
          </cell>
        </row>
        <row r="3773">
          <cell r="A3773" t="str">
            <v>74645678</v>
          </cell>
          <cell r="B3773" t="str">
            <v>MESITA DE METAL PARA MAQUINA DE ESCRIBIR</v>
          </cell>
        </row>
        <row r="3774">
          <cell r="A3774" t="str">
            <v>74645746</v>
          </cell>
          <cell r="B3774" t="str">
            <v>MESITA DE METAL PARA NIÑOS</v>
          </cell>
        </row>
        <row r="3775">
          <cell r="A3775" t="str">
            <v>74645814</v>
          </cell>
          <cell r="B3775" t="str">
            <v>MESITA DE METAL PARA TELEFONO</v>
          </cell>
        </row>
        <row r="3776">
          <cell r="A3776" t="str">
            <v>74645848</v>
          </cell>
          <cell r="B3776" t="str">
            <v>MESITA DE OTRO MATERIAL</v>
          </cell>
        </row>
        <row r="3777">
          <cell r="A3777" t="str">
            <v>74645882</v>
          </cell>
          <cell r="B3777" t="str">
            <v>MESITA LATERAL DE MADERA</v>
          </cell>
        </row>
        <row r="3778">
          <cell r="A3778" t="str">
            <v>74645915</v>
          </cell>
          <cell r="B3778" t="str">
            <v>MESITA LATERAL DE MELAMINA</v>
          </cell>
        </row>
        <row r="3779">
          <cell r="A3779" t="str">
            <v>74645949</v>
          </cell>
          <cell r="B3779" t="str">
            <v>MESITA LATERAL DE METAL</v>
          </cell>
        </row>
        <row r="3780">
          <cell r="A3780" t="str">
            <v>74645966</v>
          </cell>
          <cell r="B3780" t="str">
            <v>MESITA METALICA PARA MULTIPLE USO</v>
          </cell>
        </row>
        <row r="3781">
          <cell r="A3781" t="str">
            <v>74645974</v>
          </cell>
          <cell r="B3781" t="str">
            <v>MESITA PARA COMPUTADORA PORTATIL</v>
          </cell>
        </row>
        <row r="3782">
          <cell r="A3782" t="str">
            <v>74645983</v>
          </cell>
          <cell r="B3782" t="str">
            <v>MODULO DE COMPUTO (OTROS)</v>
          </cell>
        </row>
        <row r="3783">
          <cell r="A3783" t="str">
            <v>74646000</v>
          </cell>
          <cell r="B3783" t="str">
            <v>MODULO DE DEMOSTRACION PORTATIL DE ATENCION AL CLIENTE</v>
          </cell>
        </row>
        <row r="3784">
          <cell r="A3784" t="str">
            <v>74646017</v>
          </cell>
          <cell r="B3784" t="str">
            <v>MODULO DE MADERA</v>
          </cell>
        </row>
        <row r="3785">
          <cell r="A3785" t="str">
            <v>74646051</v>
          </cell>
          <cell r="B3785" t="str">
            <v>MODULO DE MADERA PARA APRENDIZAJE DE IDIOMAS</v>
          </cell>
        </row>
        <row r="3786">
          <cell r="A3786" t="str">
            <v>74646068</v>
          </cell>
          <cell r="B3786" t="str">
            <v>MODULO DE MADERA PARA EXPOSITOR</v>
          </cell>
        </row>
        <row r="3787">
          <cell r="A3787" t="str">
            <v>74646085</v>
          </cell>
          <cell r="B3787" t="str">
            <v>MODULO DE MADERA PARA MICROCOMPUTADORA</v>
          </cell>
        </row>
        <row r="3788">
          <cell r="A3788" t="str">
            <v>74646098</v>
          </cell>
          <cell r="B3788" t="str">
            <v>MODULO DE MELAMINA</v>
          </cell>
        </row>
        <row r="3789">
          <cell r="A3789" t="str">
            <v>74646111</v>
          </cell>
          <cell r="B3789" t="str">
            <v>MODULO DE MELAMINA PARA APRENDIZAJE DE IDIOMAS</v>
          </cell>
        </row>
        <row r="3790">
          <cell r="A3790" t="str">
            <v>74646124</v>
          </cell>
          <cell r="B3790" t="str">
            <v>MODULO DE MELAMINA PARA COMPUTADORA</v>
          </cell>
        </row>
        <row r="3791">
          <cell r="A3791" t="str">
            <v>74646137</v>
          </cell>
          <cell r="B3791" t="str">
            <v>MODULO DE MELAMINA PARA EXPOSITOR</v>
          </cell>
        </row>
        <row r="3792">
          <cell r="A3792" t="str">
            <v>74646153</v>
          </cell>
          <cell r="B3792" t="str">
            <v>MODULO DE METAL</v>
          </cell>
        </row>
        <row r="3793">
          <cell r="A3793" t="str">
            <v>74646187</v>
          </cell>
          <cell r="B3793" t="str">
            <v>MODULO DE METAL PARA EXPOSITOR</v>
          </cell>
        </row>
        <row r="3794">
          <cell r="A3794" t="str">
            <v>74646221</v>
          </cell>
          <cell r="B3794" t="str">
            <v>MODULO DE METAL PARA MICROCOMPUTADORA</v>
          </cell>
        </row>
        <row r="3795">
          <cell r="A3795" t="str">
            <v>74646255</v>
          </cell>
          <cell r="B3795" t="str">
            <v>MODULO PARA DESCANZAR LOS PIES</v>
          </cell>
        </row>
        <row r="3796">
          <cell r="A3796" t="str">
            <v>74646288</v>
          </cell>
          <cell r="B3796" t="str">
            <v>MOSTRADOR DE MADERA</v>
          </cell>
        </row>
        <row r="3797">
          <cell r="A3797" t="str">
            <v>74646322</v>
          </cell>
          <cell r="B3797" t="str">
            <v>MOSTRADOR DE MELAMINA</v>
          </cell>
        </row>
        <row r="3798">
          <cell r="A3798" t="str">
            <v>74646356</v>
          </cell>
          <cell r="B3798" t="str">
            <v>MOSTRADOR DE METAL Y MADERA</v>
          </cell>
        </row>
        <row r="3799">
          <cell r="A3799" t="str">
            <v>74646390</v>
          </cell>
          <cell r="B3799" t="str">
            <v>MOSTRADOR DE METAL Y MELAMINA</v>
          </cell>
        </row>
        <row r="3800">
          <cell r="A3800" t="str">
            <v>74646424</v>
          </cell>
          <cell r="B3800" t="str">
            <v>MOSTRADOR ESQUINERO DE MADERA</v>
          </cell>
        </row>
        <row r="3801">
          <cell r="A3801" t="str">
            <v>74646458</v>
          </cell>
          <cell r="B3801" t="str">
            <v>MOSTRADOR ESQUINERO DE MELAMINA</v>
          </cell>
        </row>
        <row r="3802">
          <cell r="A3802" t="str">
            <v>74646492</v>
          </cell>
          <cell r="B3802" t="str">
            <v>MOSTRADOR ESQUINERO DE METAL</v>
          </cell>
        </row>
        <row r="3803">
          <cell r="A3803" t="str">
            <v>74646560</v>
          </cell>
          <cell r="B3803" t="str">
            <v>MOSTRADOR METALICO</v>
          </cell>
        </row>
        <row r="3804">
          <cell r="A3804" t="str">
            <v>74646582</v>
          </cell>
          <cell r="B3804" t="str">
            <v>MUEBLE BAR</v>
          </cell>
        </row>
        <row r="3805">
          <cell r="A3805" t="str">
            <v>74646604</v>
          </cell>
          <cell r="B3805" t="str">
            <v>MUEBLE CASILLERO DE SEGURIDAD BANCARIO</v>
          </cell>
        </row>
        <row r="3806">
          <cell r="A3806" t="str">
            <v>74646615</v>
          </cell>
          <cell r="B3806" t="str">
            <v>ORGANIZADOR RODANTE DE MELAMINA</v>
          </cell>
        </row>
        <row r="3807">
          <cell r="A3807" t="str">
            <v>74646627</v>
          </cell>
          <cell r="B3807" t="str">
            <v>PANEL PUBLICITARIO</v>
          </cell>
        </row>
        <row r="3808">
          <cell r="A3808" t="str">
            <v>74646695</v>
          </cell>
          <cell r="B3808" t="str">
            <v>PANTALLA ECRAN</v>
          </cell>
        </row>
        <row r="3809">
          <cell r="A3809" t="str">
            <v>74646763</v>
          </cell>
          <cell r="B3809" t="str">
            <v>PANTALLA PARA RAYOS LASER</v>
          </cell>
        </row>
        <row r="3810">
          <cell r="A3810" t="str">
            <v>74646831</v>
          </cell>
          <cell r="B3810" t="str">
            <v>PAPELOGRAFO</v>
          </cell>
        </row>
        <row r="3811">
          <cell r="A3811" t="str">
            <v>74646899</v>
          </cell>
          <cell r="B3811" t="str">
            <v>PARAGUAS</v>
          </cell>
        </row>
        <row r="3812">
          <cell r="A3812" t="str">
            <v>74646933</v>
          </cell>
          <cell r="B3812" t="str">
            <v>PARANTE ORDENADOR DE FILAS</v>
          </cell>
        </row>
        <row r="3813">
          <cell r="A3813" t="str">
            <v>74646966</v>
          </cell>
          <cell r="B3813" t="str">
            <v>PEDESTAL DE MADERA</v>
          </cell>
        </row>
        <row r="3814">
          <cell r="A3814" t="str">
            <v>74647034</v>
          </cell>
          <cell r="B3814" t="str">
            <v>PEDESTAL DE METAL</v>
          </cell>
        </row>
        <row r="3815">
          <cell r="A3815" t="str">
            <v>74647102</v>
          </cell>
          <cell r="B3815" t="str">
            <v>PERCHERO DE MADERA (MAYOR A 1/4 UIT)</v>
          </cell>
        </row>
        <row r="3816">
          <cell r="A3816" t="str">
            <v>74647170</v>
          </cell>
          <cell r="B3816" t="str">
            <v>PERCHERO DE PLASTICO</v>
          </cell>
        </row>
        <row r="3817">
          <cell r="A3817" t="str">
            <v>74647238</v>
          </cell>
          <cell r="B3817" t="str">
            <v>PERCHERO METALICO</v>
          </cell>
        </row>
        <row r="3818">
          <cell r="A3818" t="str">
            <v>74647271</v>
          </cell>
          <cell r="B3818" t="str">
            <v>PERCHERO SOMBRERERO</v>
          </cell>
        </row>
        <row r="3819">
          <cell r="A3819" t="str">
            <v>74647305</v>
          </cell>
          <cell r="B3819" t="str">
            <v>PIZARRA ACRILICA</v>
          </cell>
        </row>
        <row r="3820">
          <cell r="A3820" t="str">
            <v>74647373</v>
          </cell>
          <cell r="B3820" t="str">
            <v>PIZARRA DE MADERA</v>
          </cell>
        </row>
        <row r="3821">
          <cell r="A3821" t="str">
            <v>74647407</v>
          </cell>
          <cell r="B3821" t="str">
            <v>PIZARRA DE METAL</v>
          </cell>
        </row>
        <row r="3822">
          <cell r="A3822" t="str">
            <v>74647441</v>
          </cell>
          <cell r="B3822" t="str">
            <v>PIZARRA DIAGRAMADORA - PLANNING</v>
          </cell>
        </row>
        <row r="3823">
          <cell r="A3823" t="str">
            <v>74647509</v>
          </cell>
          <cell r="B3823" t="str">
            <v>PIZARRA MURAL - FRANELOGRAFO</v>
          </cell>
        </row>
        <row r="3824">
          <cell r="A3824" t="str">
            <v>74647543</v>
          </cell>
          <cell r="B3824" t="str">
            <v>PLANO INCLINADO</v>
          </cell>
        </row>
        <row r="3825">
          <cell r="A3825" t="str">
            <v>74647577</v>
          </cell>
          <cell r="B3825" t="str">
            <v>PLANOTECA DE MADERA</v>
          </cell>
        </row>
        <row r="3826">
          <cell r="A3826" t="str">
            <v>74647611</v>
          </cell>
          <cell r="B3826" t="str">
            <v>PLANOTECA DE MELAMINA</v>
          </cell>
        </row>
        <row r="3827">
          <cell r="A3827" t="str">
            <v>74647645</v>
          </cell>
          <cell r="B3827" t="str">
            <v>PLANOTECA DE METAL</v>
          </cell>
        </row>
        <row r="3828">
          <cell r="A3828" t="str">
            <v>74647678</v>
          </cell>
          <cell r="B3828" t="str">
            <v>PLATAFORMA DE AISLAMIENTO SISMICO</v>
          </cell>
        </row>
        <row r="3829">
          <cell r="A3829" t="str">
            <v>74647712</v>
          </cell>
          <cell r="B3829" t="str">
            <v>PORTA REVISTAS</v>
          </cell>
        </row>
        <row r="3830">
          <cell r="A3830" t="str">
            <v>74647780</v>
          </cell>
          <cell r="B3830" t="str">
            <v>PORTA SACO (MAYOR A 1/4 UIT)</v>
          </cell>
        </row>
        <row r="3831">
          <cell r="A3831" t="str">
            <v>74647813</v>
          </cell>
          <cell r="B3831" t="str">
            <v>PUF</v>
          </cell>
        </row>
        <row r="3832">
          <cell r="A3832" t="str">
            <v>74647848</v>
          </cell>
          <cell r="B3832" t="str">
            <v>REPISA (MAYOR A 1/4 UIT)</v>
          </cell>
        </row>
        <row r="3833">
          <cell r="A3833" t="str">
            <v>74647916</v>
          </cell>
          <cell r="B3833" t="str">
            <v>ROPERO</v>
          </cell>
        </row>
        <row r="3834">
          <cell r="A3834" t="str">
            <v>74647984</v>
          </cell>
          <cell r="B3834" t="str">
            <v>ROTAFOLIO (OTROS)</v>
          </cell>
        </row>
        <row r="3835">
          <cell r="A3835" t="str">
            <v>74648051</v>
          </cell>
          <cell r="B3835" t="str">
            <v>ROTAFOLIO DE METAL</v>
          </cell>
        </row>
        <row r="3836">
          <cell r="A3836" t="str">
            <v>74648119</v>
          </cell>
          <cell r="B3836" t="str">
            <v>SILLA FIJA DE MADERA</v>
          </cell>
        </row>
        <row r="3837">
          <cell r="A3837" t="str">
            <v>74648187</v>
          </cell>
          <cell r="B3837" t="str">
            <v>SILLA FIJA DE METAL</v>
          </cell>
        </row>
        <row r="3838">
          <cell r="A3838" t="str">
            <v>74648255</v>
          </cell>
          <cell r="B3838" t="str">
            <v>SILLA FIJA DE OTRO MATERIAL</v>
          </cell>
        </row>
        <row r="3839">
          <cell r="A3839" t="str">
            <v>74648323</v>
          </cell>
          <cell r="B3839" t="str">
            <v>SILLA GIRATORIA DE MADERA</v>
          </cell>
        </row>
        <row r="3840">
          <cell r="A3840" t="str">
            <v>74648390</v>
          </cell>
          <cell r="B3840" t="str">
            <v>SILLA GIRATORIA DE METAL</v>
          </cell>
        </row>
        <row r="3841">
          <cell r="A3841" t="str">
            <v>74648458</v>
          </cell>
          <cell r="B3841" t="str">
            <v>SILLA PLEGABLE DE MADERA</v>
          </cell>
        </row>
        <row r="3842">
          <cell r="A3842" t="str">
            <v>74648526</v>
          </cell>
          <cell r="B3842" t="str">
            <v>SILLA PLEGABLE DE METAL</v>
          </cell>
        </row>
        <row r="3843">
          <cell r="A3843" t="str">
            <v>74648594</v>
          </cell>
          <cell r="B3843" t="str">
            <v>SILLA PLEGLABLE DE OTRO MATERIAL</v>
          </cell>
        </row>
        <row r="3844">
          <cell r="A3844" t="str">
            <v>74648662</v>
          </cell>
          <cell r="B3844" t="str">
            <v>SILLA PORTABEBE PARA VEHICULO</v>
          </cell>
        </row>
        <row r="3845">
          <cell r="A3845" t="str">
            <v>74648695</v>
          </cell>
          <cell r="B3845" t="str">
            <v>SILLON CAMA</v>
          </cell>
        </row>
        <row r="3846">
          <cell r="A3846" t="str">
            <v>74648712</v>
          </cell>
          <cell r="B3846" t="str">
            <v>SILLON DE FIBRA DE VIDRIO</v>
          </cell>
        </row>
        <row r="3847">
          <cell r="A3847" t="str">
            <v>74648729</v>
          </cell>
          <cell r="B3847" t="str">
            <v>SILLON FIJO DE MADERA</v>
          </cell>
        </row>
        <row r="3848">
          <cell r="A3848" t="str">
            <v>74648797</v>
          </cell>
          <cell r="B3848" t="str">
            <v>SILLON FIJO DE METAL</v>
          </cell>
        </row>
        <row r="3849">
          <cell r="A3849" t="str">
            <v>74648831</v>
          </cell>
          <cell r="B3849" t="str">
            <v>SILLON GIRATORIO (OTROS)</v>
          </cell>
        </row>
        <row r="3850">
          <cell r="A3850" t="str">
            <v>74648865</v>
          </cell>
          <cell r="B3850" t="str">
            <v>SILLON GIRATORIO DE MADERA</v>
          </cell>
        </row>
        <row r="3851">
          <cell r="A3851" t="str">
            <v>74648933</v>
          </cell>
          <cell r="B3851" t="str">
            <v>SILLON GIRATORIO DE METAL</v>
          </cell>
        </row>
        <row r="3852">
          <cell r="A3852" t="str">
            <v>74648950</v>
          </cell>
          <cell r="B3852" t="str">
            <v>SILLON MODULAR</v>
          </cell>
        </row>
        <row r="3853">
          <cell r="A3853" t="str">
            <v>74648958</v>
          </cell>
          <cell r="B3853" t="str">
            <v>SILLON RECLINABLE DE METAL</v>
          </cell>
        </row>
        <row r="3854">
          <cell r="A3854" t="str">
            <v>74648967</v>
          </cell>
          <cell r="B3854" t="str">
            <v>SOFA CAMA</v>
          </cell>
        </row>
        <row r="3855">
          <cell r="A3855" t="str">
            <v>74649001</v>
          </cell>
          <cell r="B3855" t="str">
            <v>SOFA DE MADERA</v>
          </cell>
        </row>
        <row r="3856">
          <cell r="A3856" t="str">
            <v>74649068</v>
          </cell>
          <cell r="B3856" t="str">
            <v>SOFA DE METAL</v>
          </cell>
        </row>
        <row r="3857">
          <cell r="A3857" t="str">
            <v>74649085</v>
          </cell>
          <cell r="B3857" t="str">
            <v>SOPORTE EXPOSITOR DE CARTELES - BANNER STANDS</v>
          </cell>
        </row>
        <row r="3858">
          <cell r="A3858" t="str">
            <v>74649102</v>
          </cell>
          <cell r="B3858" t="str">
            <v>SOPORTE METALICO EXHIBIDOR PARA ATAUD</v>
          </cell>
        </row>
        <row r="3859">
          <cell r="A3859" t="str">
            <v>74649136</v>
          </cell>
          <cell r="B3859" t="str">
            <v>SURTIDOR DE AGUA ELECTRICO - DISPENSADOR ELECTRICO</v>
          </cell>
        </row>
        <row r="3860">
          <cell r="A3860" t="str">
            <v>74649204</v>
          </cell>
          <cell r="B3860" t="str">
            <v>TABLERO DE METAL PARA CONTROL VISUAL CON PEDESTAL</v>
          </cell>
        </row>
        <row r="3861">
          <cell r="A3861" t="str">
            <v>74649272</v>
          </cell>
          <cell r="B3861" t="str">
            <v>TABLERO DE METAL PARA CONTROL VISUAL DE PARED</v>
          </cell>
        </row>
        <row r="3862">
          <cell r="A3862" t="str">
            <v>74649306</v>
          </cell>
          <cell r="B3862" t="str">
            <v>TABLERO DIGITALIZADOR ELECTRONICO</v>
          </cell>
        </row>
        <row r="3863">
          <cell r="A3863" t="str">
            <v>74649340</v>
          </cell>
          <cell r="B3863" t="str">
            <v>TABLERO PARA AVISOS - ANUNCIOS</v>
          </cell>
        </row>
        <row r="3864">
          <cell r="A3864" t="str">
            <v>74649374</v>
          </cell>
          <cell r="B3864" t="str">
            <v>TABLERO PARA ORDENAR BOLAS DE SORTEO</v>
          </cell>
        </row>
        <row r="3865">
          <cell r="A3865" t="str">
            <v>74649408</v>
          </cell>
          <cell r="B3865" t="str">
            <v>TABURETE FIJO DE MADERA</v>
          </cell>
        </row>
        <row r="3866">
          <cell r="A3866" t="str">
            <v>74649475</v>
          </cell>
          <cell r="B3866" t="str">
            <v>TABURETE FIJO DE METAL</v>
          </cell>
        </row>
        <row r="3867">
          <cell r="A3867" t="str">
            <v>74649543</v>
          </cell>
          <cell r="B3867" t="str">
            <v>TABURETE GIRATORIO DE METAL</v>
          </cell>
        </row>
        <row r="3868">
          <cell r="A3868" t="str">
            <v>74649576</v>
          </cell>
          <cell r="B3868" t="str">
            <v>TARIMA</v>
          </cell>
        </row>
        <row r="3869">
          <cell r="A3869" t="str">
            <v>74649611</v>
          </cell>
          <cell r="B3869" t="str">
            <v>TARJETERO DE MADERA</v>
          </cell>
        </row>
        <row r="3870">
          <cell r="A3870" t="str">
            <v>74649679</v>
          </cell>
          <cell r="B3870" t="str">
            <v>TARJETERO DE METAL</v>
          </cell>
        </row>
        <row r="3871">
          <cell r="A3871" t="str">
            <v>74649713</v>
          </cell>
          <cell r="B3871" t="str">
            <v>TITIRITERO RODANTE DE MELAMINA</v>
          </cell>
        </row>
        <row r="3872">
          <cell r="A3872" t="str">
            <v>74649747</v>
          </cell>
          <cell r="B3872" t="str">
            <v>TRIPODE PARA CAMARA FOTOGRAFICA</v>
          </cell>
        </row>
        <row r="3873">
          <cell r="A3873" t="str">
            <v>74649780</v>
          </cell>
          <cell r="B3873" t="str">
            <v>VITRINA (OTRAS)</v>
          </cell>
        </row>
        <row r="3874">
          <cell r="A3874" t="str">
            <v>74649814</v>
          </cell>
          <cell r="B3874" t="str">
            <v>VITRINA DE MADERA</v>
          </cell>
        </row>
        <row r="3875">
          <cell r="A3875" t="str">
            <v>74649848</v>
          </cell>
          <cell r="B3875" t="str">
            <v>VITRINA DE MELAMINA</v>
          </cell>
        </row>
        <row r="3876">
          <cell r="A3876" t="str">
            <v>74649882</v>
          </cell>
          <cell r="B3876" t="str">
            <v>VITRINA DE METAL</v>
          </cell>
        </row>
        <row r="3877">
          <cell r="A3877" t="str">
            <v>74649950</v>
          </cell>
          <cell r="B3877" t="str">
            <v>VITRINA DE METAL Y MADERA</v>
          </cell>
        </row>
        <row r="3878">
          <cell r="A3878" t="str">
            <v>74649974</v>
          </cell>
          <cell r="B3878" t="str">
            <v>VITRINA DE METAL Y MELAMINA</v>
          </cell>
        </row>
        <row r="3879">
          <cell r="A3879" t="str">
            <v>81220001</v>
          </cell>
          <cell r="B3879" t="str">
            <v>MAQUINA EXTENSION DE ESPALDA - BACK EXTENSION</v>
          </cell>
        </row>
        <row r="3880">
          <cell r="A3880" t="str">
            <v>81220002</v>
          </cell>
          <cell r="B3880" t="str">
            <v>MAQUINA GEMELO SENTADO - SEATED CALF MACHINE</v>
          </cell>
        </row>
        <row r="3881">
          <cell r="A3881" t="str">
            <v>81220003</v>
          </cell>
          <cell r="B3881" t="str">
            <v>BANCO PRESS DECLINADO - DECLINE BENCH</v>
          </cell>
        </row>
        <row r="3882">
          <cell r="A3882" t="str">
            <v>81220004</v>
          </cell>
          <cell r="B3882" t="str">
            <v>MAQUINA DE EXTENSION DE PIERNAS PARADO - STANDING LEG EXTENSION</v>
          </cell>
        </row>
        <row r="3883">
          <cell r="A3883" t="str">
            <v>81220050</v>
          </cell>
          <cell r="B3883" t="str">
            <v>ALA DELTA</v>
          </cell>
        </row>
        <row r="3884">
          <cell r="A3884" t="str">
            <v>81220127</v>
          </cell>
          <cell r="B3884" t="str">
            <v>ALFOMBRA DE CONTACTO PARA EVALUAR VELOCIDAD Y SALTO</v>
          </cell>
        </row>
        <row r="3885">
          <cell r="A3885" t="str">
            <v>81220204</v>
          </cell>
          <cell r="B3885" t="str">
            <v>APARATO AUTOMATICO PARA DISCOS COMPACTOS MUSICALES</v>
          </cell>
        </row>
        <row r="3886">
          <cell r="A3886" t="str">
            <v>81220281</v>
          </cell>
          <cell r="B3886" t="str">
            <v>ARCABUZ</v>
          </cell>
        </row>
        <row r="3887">
          <cell r="A3887" t="str">
            <v>81220359</v>
          </cell>
          <cell r="B3887" t="str">
            <v>ARCO PARA FLECHA</v>
          </cell>
        </row>
        <row r="3888">
          <cell r="A3888" t="str">
            <v>81220669</v>
          </cell>
          <cell r="B3888" t="str">
            <v>AUTOMOVIL PARA CARRERA</v>
          </cell>
        </row>
        <row r="3889">
          <cell r="A3889" t="str">
            <v>81220978</v>
          </cell>
          <cell r="B3889" t="str">
            <v>BALA PARA ATLETISMO</v>
          </cell>
        </row>
        <row r="3890">
          <cell r="A3890" t="str">
            <v>81221288</v>
          </cell>
          <cell r="B3890" t="str">
            <v>BALLESTA</v>
          </cell>
        </row>
        <row r="3891">
          <cell r="A3891" t="str">
            <v>81221308</v>
          </cell>
          <cell r="B3891" t="str">
            <v>BANCA DE HIPEREXTENSIONES - ROMAN CHAIR</v>
          </cell>
        </row>
        <row r="3892">
          <cell r="A3892" t="str">
            <v>81221328</v>
          </cell>
          <cell r="B3892" t="str">
            <v>BANCO CRUNCH REGULABLE - ABDOMINAL CRUNCH</v>
          </cell>
        </row>
        <row r="3893">
          <cell r="A3893" t="str">
            <v>81221348</v>
          </cell>
          <cell r="B3893" t="str">
            <v>BANCO INCLINADO MULTIFUNCION</v>
          </cell>
        </row>
        <row r="3894">
          <cell r="A3894" t="str">
            <v>81221368</v>
          </cell>
          <cell r="B3894" t="str">
            <v>BANCO MULTIANGULAR MULTIFUNCION - BANCO 90°</v>
          </cell>
        </row>
        <row r="3895">
          <cell r="A3895" t="str">
            <v>81221388</v>
          </cell>
          <cell r="B3895" t="str">
            <v>BANCO MULTIPLE DE ABDOMINALES HIPEREXTENSIONES</v>
          </cell>
        </row>
        <row r="3896">
          <cell r="A3896" t="str">
            <v>81221408</v>
          </cell>
          <cell r="B3896" t="str">
            <v>BANCO PLANO OLIMPICO - BANCO HORIZONTAL OLIMPICO</v>
          </cell>
        </row>
        <row r="3897">
          <cell r="A3897" t="str">
            <v>81221428</v>
          </cell>
          <cell r="B3897" t="str">
            <v>BANCO PRESS INCLINADO</v>
          </cell>
        </row>
        <row r="3898">
          <cell r="A3898" t="str">
            <v>81221448</v>
          </cell>
          <cell r="B3898" t="str">
            <v>BANCO PRESS INCLINADO OLIMPICO</v>
          </cell>
        </row>
        <row r="3899">
          <cell r="A3899" t="str">
            <v>81221468</v>
          </cell>
          <cell r="B3899" t="str">
            <v>BANCO PRESS INCLINADO PARA PECHO</v>
          </cell>
        </row>
        <row r="3900">
          <cell r="A3900" t="str">
            <v>81221488</v>
          </cell>
          <cell r="B3900" t="str">
            <v>BANCO PRESS PARA HOMBROS</v>
          </cell>
        </row>
        <row r="3901">
          <cell r="A3901" t="str">
            <v>81221508</v>
          </cell>
          <cell r="B3901" t="str">
            <v>BANCO PRESS PARA HOMBROS OLIMPICO</v>
          </cell>
        </row>
        <row r="3902">
          <cell r="A3902" t="str">
            <v>81221528</v>
          </cell>
          <cell r="B3902" t="str">
            <v>BANCO PRESS PARA PECHO OLIMPICO</v>
          </cell>
        </row>
        <row r="3903">
          <cell r="A3903" t="str">
            <v>81221548</v>
          </cell>
          <cell r="B3903" t="str">
            <v>BANCO PRESS PLANO - BANCO PRESS HORIZONTAL</v>
          </cell>
        </row>
        <row r="3904">
          <cell r="A3904" t="str">
            <v>81221568</v>
          </cell>
          <cell r="B3904" t="str">
            <v>BANCO PRESS PLANO OLIMPICO - BANCO PRESS HORIZONTAL OLIMPICO</v>
          </cell>
        </row>
        <row r="3905">
          <cell r="A3905" t="str">
            <v>81221597</v>
          </cell>
          <cell r="B3905" t="str">
            <v>BICICLETA</v>
          </cell>
        </row>
        <row r="3906">
          <cell r="A3906" t="str">
            <v>81221906</v>
          </cell>
          <cell r="B3906" t="str">
            <v>BICICLETA ESTACIONARIA</v>
          </cell>
        </row>
        <row r="3907">
          <cell r="A3907" t="str">
            <v>81222216</v>
          </cell>
          <cell r="B3907" t="str">
            <v>BOTE DE JEBE</v>
          </cell>
        </row>
        <row r="3908">
          <cell r="A3908" t="str">
            <v>81222370</v>
          </cell>
          <cell r="B3908" t="str">
            <v>BOTE TIPO NAUTILIOS</v>
          </cell>
        </row>
        <row r="3909">
          <cell r="A3909" t="str">
            <v>81222525</v>
          </cell>
          <cell r="B3909" t="str">
            <v>CAMA ELASTICA PARA SALTAR</v>
          </cell>
        </row>
        <row r="3910">
          <cell r="A3910" t="str">
            <v>81222576</v>
          </cell>
          <cell r="B3910" t="str">
            <v>CAMARA FOTOGRAFICA SUBMARINA/SUBACUATICA</v>
          </cell>
        </row>
        <row r="3911">
          <cell r="A3911" t="str">
            <v>81222628</v>
          </cell>
          <cell r="B3911" t="str">
            <v>CAMILLA BICEP FEMORAL - PANTORRILLERA - LEG CURLING</v>
          </cell>
        </row>
        <row r="3912">
          <cell r="A3912" t="str">
            <v>81222834</v>
          </cell>
          <cell r="B3912" t="str">
            <v>CAÑA DE PESCAR</v>
          </cell>
        </row>
        <row r="3913">
          <cell r="A3913" t="str">
            <v>81223144</v>
          </cell>
          <cell r="B3913" t="str">
            <v>CARABINA</v>
          </cell>
        </row>
        <row r="3914">
          <cell r="A3914" t="str">
            <v>81223453</v>
          </cell>
          <cell r="B3914" t="str">
            <v>CARPA PARA CAMPAMENTO</v>
          </cell>
        </row>
        <row r="3915">
          <cell r="A3915" t="str">
            <v>81223504</v>
          </cell>
          <cell r="B3915" t="str">
            <v>CHALECO COMPENSADOR DE FLOTABILIDAD</v>
          </cell>
        </row>
        <row r="3916">
          <cell r="A3916" t="str">
            <v>81223556</v>
          </cell>
          <cell r="B3916" t="str">
            <v>CINTA DE ANDAR</v>
          </cell>
        </row>
        <row r="3917">
          <cell r="A3917" t="str">
            <v>81223659</v>
          </cell>
          <cell r="B3917" t="str">
            <v>CINTA DE CORRER MOTORIZADA - TROTADORA</v>
          </cell>
        </row>
        <row r="3918">
          <cell r="A3918" t="str">
            <v>81223763</v>
          </cell>
          <cell r="B3918" t="str">
            <v>COCHE PARA KARTISMO - CHACHICAR</v>
          </cell>
        </row>
        <row r="3919">
          <cell r="A3919" t="str">
            <v>81224072</v>
          </cell>
          <cell r="B3919" t="str">
            <v>CRONOMETRO PARA AJEDREZ</v>
          </cell>
        </row>
        <row r="3920">
          <cell r="A3920" t="str">
            <v>81224381</v>
          </cell>
          <cell r="B3920" t="str">
            <v>DISCO DE METAL PARA LEVANTAMIENTO DE PESAS</v>
          </cell>
        </row>
        <row r="3921">
          <cell r="A3921" t="str">
            <v>81224458</v>
          </cell>
          <cell r="B3921" t="str">
            <v>DISCO PARA ATLETISMO</v>
          </cell>
        </row>
        <row r="3922">
          <cell r="A3922" t="str">
            <v>81224484</v>
          </cell>
          <cell r="B3922" t="str">
            <v>DOBLE POLEA MULTIFUNCION</v>
          </cell>
        </row>
        <row r="3923">
          <cell r="A3923" t="str">
            <v>81224510</v>
          </cell>
          <cell r="B3923" t="str">
            <v>DOMINADA ASISTIDA MULTIFUNCION</v>
          </cell>
        </row>
        <row r="3924">
          <cell r="A3924" t="str">
            <v>81224536</v>
          </cell>
          <cell r="B3924" t="str">
            <v>EQUIPO DE GIMNASIO MULTIUSOS</v>
          </cell>
        </row>
        <row r="3925">
          <cell r="A3925" t="str">
            <v>81224613</v>
          </cell>
          <cell r="B3925" t="str">
            <v>ESCALADORA - MAQUINA DE SUBIR ESCALERAS</v>
          </cell>
        </row>
        <row r="3926">
          <cell r="A3926" t="str">
            <v>81224691</v>
          </cell>
          <cell r="B3926" t="str">
            <v>ESCOPETA</v>
          </cell>
        </row>
        <row r="3927">
          <cell r="A3927" t="str">
            <v>81225000</v>
          </cell>
          <cell r="B3927" t="str">
            <v>ESPADA DE METAL</v>
          </cell>
        </row>
        <row r="3928">
          <cell r="A3928" t="str">
            <v>81225154</v>
          </cell>
          <cell r="B3928" t="str">
            <v>ESPADIN</v>
          </cell>
        </row>
        <row r="3929">
          <cell r="A3929" t="str">
            <v>81225309</v>
          </cell>
          <cell r="B3929" t="str">
            <v>ESQUI</v>
          </cell>
        </row>
        <row r="3930">
          <cell r="A3930" t="str">
            <v>81225619</v>
          </cell>
          <cell r="B3930" t="str">
            <v>FLORETE DE METAL</v>
          </cell>
        </row>
        <row r="3931">
          <cell r="A3931" t="str">
            <v>81225773</v>
          </cell>
          <cell r="B3931" t="str">
            <v>FUSIL</v>
          </cell>
        </row>
        <row r="3932">
          <cell r="A3932" t="str">
            <v>81225928</v>
          </cell>
          <cell r="B3932" t="str">
            <v>GARROCHA PARA ATLETISMO</v>
          </cell>
        </row>
        <row r="3933">
          <cell r="A3933" t="str">
            <v>81226238</v>
          </cell>
          <cell r="B3933" t="str">
            <v>JABALINAS DE ALUMINIO Y MADERA PARA ATLETISMO</v>
          </cell>
        </row>
        <row r="3934">
          <cell r="A3934" t="str">
            <v>81226547</v>
          </cell>
          <cell r="B3934" t="str">
            <v>KAYAC</v>
          </cell>
        </row>
        <row r="3935">
          <cell r="A3935" t="str">
            <v>81226557</v>
          </cell>
          <cell r="B3935" t="str">
            <v>LINTERNA PARA BUCEO</v>
          </cell>
        </row>
        <row r="3936">
          <cell r="A3936" t="str">
            <v>81226856</v>
          </cell>
          <cell r="B3936" t="str">
            <v>LANCHA</v>
          </cell>
        </row>
        <row r="3937">
          <cell r="A3937" t="str">
            <v>81226876</v>
          </cell>
          <cell r="B3937" t="str">
            <v>MANCUERNAS</v>
          </cell>
        </row>
        <row r="3938">
          <cell r="A3938" t="str">
            <v>81226896</v>
          </cell>
          <cell r="B3938" t="str">
            <v>MAQUINA CRUZ DE HIERRO</v>
          </cell>
        </row>
        <row r="3939">
          <cell r="A3939" t="str">
            <v>81226916</v>
          </cell>
          <cell r="B3939" t="str">
            <v>MAQUINA DE ADUCTORES ABDUCTORES</v>
          </cell>
        </row>
        <row r="3940">
          <cell r="A3940" t="str">
            <v>81226920</v>
          </cell>
          <cell r="B3940" t="str">
            <v>MAQUINA DE BURBUJAS</v>
          </cell>
        </row>
        <row r="3941">
          <cell r="A3941" t="str">
            <v>81226924</v>
          </cell>
          <cell r="B3941" t="str">
            <v>MAQUINA DE ESPUMA</v>
          </cell>
        </row>
        <row r="3942">
          <cell r="A3942" t="str">
            <v>81226928</v>
          </cell>
          <cell r="B3942" t="str">
            <v>MAQUINA DE HUMO</v>
          </cell>
        </row>
        <row r="3943">
          <cell r="A3943" t="str">
            <v>81226932</v>
          </cell>
          <cell r="B3943" t="str">
            <v>MAQUINA DE NIEVE</v>
          </cell>
        </row>
        <row r="3944">
          <cell r="A3944" t="str">
            <v>81226936</v>
          </cell>
          <cell r="B3944" t="str">
            <v>MAQUINA DE REMO VERTICAL - SEATED ROWING</v>
          </cell>
        </row>
        <row r="3945">
          <cell r="A3945" t="str">
            <v>81226956</v>
          </cell>
          <cell r="B3945" t="str">
            <v>MAQUINA EXTENSION DE PIERNAS - LEG EXTENSION</v>
          </cell>
        </row>
        <row r="3946">
          <cell r="A3946" t="str">
            <v>81226976</v>
          </cell>
          <cell r="B3946" t="str">
            <v>MAQUINA HIPEREXTENSION DE PIERNAS - SUPER LEG EXTENSION</v>
          </cell>
        </row>
        <row r="3947">
          <cell r="A3947" t="str">
            <v>81226986</v>
          </cell>
          <cell r="B3947" t="str">
            <v>MAQUINA LANZA PAPEL PICADO</v>
          </cell>
        </row>
        <row r="3948">
          <cell r="A3948" t="str">
            <v>81226991</v>
          </cell>
          <cell r="B3948" t="str">
            <v>MAQUINA LANZA PELOTAS</v>
          </cell>
        </row>
        <row r="3949">
          <cell r="A3949" t="str">
            <v>81226996</v>
          </cell>
          <cell r="B3949" t="str">
            <v>MAQUINA MULTICADERAS - MULTIHIP</v>
          </cell>
        </row>
        <row r="3950">
          <cell r="A3950" t="str">
            <v>81227016</v>
          </cell>
          <cell r="B3950" t="str">
            <v>MAQUINA MULTIESTACION</v>
          </cell>
        </row>
        <row r="3951">
          <cell r="A3951" t="str">
            <v>81227026</v>
          </cell>
          <cell r="B3951" t="str">
            <v>MAQUINA PARA ABDOMINALES</v>
          </cell>
        </row>
        <row r="3952">
          <cell r="A3952" t="str">
            <v>81227036</v>
          </cell>
          <cell r="B3952" t="str">
            <v>MAQUINA PARA DELTOIDES LATERALES</v>
          </cell>
        </row>
        <row r="3953">
          <cell r="A3953" t="str">
            <v>81227056</v>
          </cell>
          <cell r="B3953" t="str">
            <v>MAQUINA PARA DELTOIDES Y TRAPECIOS</v>
          </cell>
        </row>
        <row r="3954">
          <cell r="A3954" t="str">
            <v>81227066</v>
          </cell>
          <cell r="B3954" t="str">
            <v>MAQUINA PARA GIRO DE CINTURA</v>
          </cell>
        </row>
        <row r="3955">
          <cell r="A3955" t="str">
            <v>81227076</v>
          </cell>
          <cell r="B3955" t="str">
            <v>MAQUINA PEC DECK - PECTORAL FLY</v>
          </cell>
        </row>
        <row r="3956">
          <cell r="A3956" t="str">
            <v>81227096</v>
          </cell>
          <cell r="B3956" t="str">
            <v>MAQUINA PREDICADOR - MAQUINA SCOTT SENTADO</v>
          </cell>
        </row>
        <row r="3957">
          <cell r="A3957" t="str">
            <v>81227136</v>
          </cell>
          <cell r="B3957" t="str">
            <v>MAQUINA SMITH ASIMETRICA STANDARD</v>
          </cell>
        </row>
        <row r="3958">
          <cell r="A3958" t="str">
            <v>81227151</v>
          </cell>
          <cell r="B3958" t="str">
            <v>MARCADOR ELECTRONICO PORTATIL</v>
          </cell>
        </row>
        <row r="3959">
          <cell r="A3959" t="str">
            <v>81227166</v>
          </cell>
          <cell r="B3959" t="str">
            <v>MARTILLO CON CABLE DE ACERO Y MANIJA PARA ATLETISMO</v>
          </cell>
        </row>
        <row r="3960">
          <cell r="A3960" t="str">
            <v>81227475</v>
          </cell>
          <cell r="B3960" t="str">
            <v>MINI GIMNASIO</v>
          </cell>
        </row>
        <row r="3961">
          <cell r="A3961" t="str">
            <v>81227629</v>
          </cell>
          <cell r="B3961" t="str">
            <v>MOSQUETON</v>
          </cell>
        </row>
        <row r="3962">
          <cell r="A3962" t="str">
            <v>81227784</v>
          </cell>
          <cell r="B3962" t="str">
            <v>MOTONAUTICA</v>
          </cell>
        </row>
        <row r="3963">
          <cell r="A3963" t="str">
            <v>81227900</v>
          </cell>
          <cell r="B3963" t="str">
            <v>PANTORRILLERA ACOSTADO - PANTORRILLERA HORIZONTAL -LEG PRESS</v>
          </cell>
        </row>
        <row r="3964">
          <cell r="A3964" t="str">
            <v>81228016</v>
          </cell>
          <cell r="B3964" t="str">
            <v>PANTORRILLERA PARADO - STANDING</v>
          </cell>
        </row>
        <row r="3965">
          <cell r="A3965" t="str">
            <v>81228094</v>
          </cell>
          <cell r="B3965" t="str">
            <v>TROTA MILLAS</v>
          </cell>
        </row>
        <row r="3966">
          <cell r="A3966" t="str">
            <v>81228132</v>
          </cell>
          <cell r="B3966" t="str">
            <v>PANTORRILLERA SENTADO - SEATED LEG CURLING</v>
          </cell>
        </row>
        <row r="3967">
          <cell r="A3967" t="str">
            <v>81228249</v>
          </cell>
          <cell r="B3967" t="str">
            <v>PARACAIDAS</v>
          </cell>
        </row>
        <row r="3968">
          <cell r="A3968" t="str">
            <v>81228326</v>
          </cell>
          <cell r="B3968" t="str">
            <v>PATADA DE GLUTEOS</v>
          </cell>
        </row>
        <row r="3969">
          <cell r="A3969" t="str">
            <v>81228403</v>
          </cell>
          <cell r="B3969" t="str">
            <v>PECHERA DE METAL PARA ESGRIMA</v>
          </cell>
        </row>
        <row r="3970">
          <cell r="A3970" t="str">
            <v>81228713</v>
          </cell>
          <cell r="B3970" t="str">
            <v>PERA PARA BOXEO DE CUERO</v>
          </cell>
        </row>
        <row r="3971">
          <cell r="A3971" t="str">
            <v>81229022</v>
          </cell>
          <cell r="B3971" t="str">
            <v>PISTOLA</v>
          </cell>
        </row>
        <row r="3972">
          <cell r="A3972" t="str">
            <v>81229060</v>
          </cell>
          <cell r="B3972" t="str">
            <v>POLEA ALTA - POLEA TRANSNUCA</v>
          </cell>
        </row>
        <row r="3973">
          <cell r="A3973" t="str">
            <v>81229098</v>
          </cell>
          <cell r="B3973" t="str">
            <v>POLEA BAJA</v>
          </cell>
        </row>
        <row r="3974">
          <cell r="A3974" t="str">
            <v>81229117</v>
          </cell>
          <cell r="B3974" t="str">
            <v>POLEA DE PARED</v>
          </cell>
        </row>
        <row r="3975">
          <cell r="A3975" t="str">
            <v>81229136</v>
          </cell>
          <cell r="B3975" t="str">
            <v>POLEAS CRUZADAS MULTIFUNCION</v>
          </cell>
        </row>
        <row r="3976">
          <cell r="A3976" t="str">
            <v>81229174</v>
          </cell>
          <cell r="B3976" t="str">
            <v>PRENSA INCLINADA - SENTADILLA HACK</v>
          </cell>
        </row>
        <row r="3977">
          <cell r="A3977" t="str">
            <v>81229212</v>
          </cell>
          <cell r="B3977" t="str">
            <v>PRENSA PARA HOMBROS</v>
          </cell>
        </row>
        <row r="3978">
          <cell r="A3978" t="str">
            <v>81229250</v>
          </cell>
          <cell r="B3978" t="str">
            <v>PRENSA PARA PIERNAS EN 45° - PRENSA OSCILANTE</v>
          </cell>
        </row>
        <row r="3979">
          <cell r="A3979" t="str">
            <v>81229288</v>
          </cell>
          <cell r="B3979" t="str">
            <v>PRESS DE PECHO VERTICAL - SEATED CHEST</v>
          </cell>
        </row>
        <row r="3980">
          <cell r="A3980" t="str">
            <v>81229331</v>
          </cell>
          <cell r="B3980" t="str">
            <v>REVOLVER</v>
          </cell>
        </row>
        <row r="3981">
          <cell r="A3981" t="str">
            <v>81229486</v>
          </cell>
          <cell r="B3981" t="str">
            <v>RIFLE</v>
          </cell>
        </row>
        <row r="3982">
          <cell r="A3982" t="str">
            <v>81229563</v>
          </cell>
          <cell r="B3982" t="str">
            <v>RODILLO ENTRENADOR PARA BICICLETA</v>
          </cell>
        </row>
        <row r="3983">
          <cell r="A3983" t="str">
            <v>81229641</v>
          </cell>
          <cell r="B3983" t="str">
            <v>SABLE DE METAL</v>
          </cell>
        </row>
        <row r="3984">
          <cell r="A3984" t="str">
            <v>81229679</v>
          </cell>
          <cell r="B3984" t="str">
            <v>SCOOTER SUBMARINO</v>
          </cell>
        </row>
        <row r="3985">
          <cell r="A3985" t="str">
            <v>81229718</v>
          </cell>
          <cell r="B3985" t="str">
            <v>SILLA AEREA</v>
          </cell>
        </row>
        <row r="3986">
          <cell r="A3986" t="str">
            <v>81229795</v>
          </cell>
          <cell r="B3986" t="str">
            <v>SILLA PARA EQUINO</v>
          </cell>
        </row>
        <row r="3987">
          <cell r="A3987" t="str">
            <v>81229814</v>
          </cell>
          <cell r="B3987" t="str">
            <v>SILLON ABDOMINAL</v>
          </cell>
        </row>
        <row r="3988">
          <cell r="A3988" t="str">
            <v>81229833</v>
          </cell>
          <cell r="B3988" t="str">
            <v>SILLON ESPINAL</v>
          </cell>
        </row>
        <row r="3989">
          <cell r="A3989" t="str">
            <v>81229852</v>
          </cell>
          <cell r="B3989" t="str">
            <v>SILLON FEMORAL ACOSTADO</v>
          </cell>
        </row>
        <row r="3990">
          <cell r="A3990" t="str">
            <v>81229871</v>
          </cell>
          <cell r="B3990" t="str">
            <v>SILLON PARA BICEPS</v>
          </cell>
        </row>
        <row r="3991">
          <cell r="A3991" t="str">
            <v>81229890</v>
          </cell>
          <cell r="B3991" t="str">
            <v>SILLON PARA CUADRICEPS</v>
          </cell>
        </row>
        <row r="3992">
          <cell r="A3992" t="str">
            <v>81229909</v>
          </cell>
          <cell r="B3992" t="str">
            <v>SILLON PARA TRICEPS</v>
          </cell>
        </row>
        <row r="3993">
          <cell r="A3993" t="str">
            <v>81229928</v>
          </cell>
          <cell r="B3993" t="str">
            <v>UNIDAD DE JUEGO ELECTRONICO - PINBALL</v>
          </cell>
        </row>
        <row r="3994">
          <cell r="A3994" t="str">
            <v>81229950</v>
          </cell>
          <cell r="B3994" t="str">
            <v>VELERO</v>
          </cell>
        </row>
        <row r="3995">
          <cell r="A3995" t="str">
            <v>81229975</v>
          </cell>
          <cell r="B3995" t="str">
            <v>VIDEO JUEGO</v>
          </cell>
        </row>
        <row r="3996">
          <cell r="A3996" t="str">
            <v>81640050</v>
          </cell>
          <cell r="B3996" t="str">
            <v>ARCO DE FUTBOL</v>
          </cell>
        </row>
        <row r="3997">
          <cell r="A3997" t="str">
            <v>81640106</v>
          </cell>
          <cell r="B3997" t="str">
            <v>ARCO DE POLO ACUATICO</v>
          </cell>
        </row>
        <row r="3998">
          <cell r="A3998" t="str">
            <v>81640163</v>
          </cell>
          <cell r="B3998" t="str">
            <v>BANCO PLANO - BANCO HORIZONTAL MULTIFUNCION</v>
          </cell>
        </row>
        <row r="3999">
          <cell r="A3999" t="str">
            <v>81640276</v>
          </cell>
          <cell r="B3999" t="str">
            <v>BANCO PREDICADOR</v>
          </cell>
        </row>
        <row r="4000">
          <cell r="A4000" t="str">
            <v>81640391</v>
          </cell>
          <cell r="B4000" t="str">
            <v>BARRA ASIMETRICA PARA GIMNASIA</v>
          </cell>
        </row>
        <row r="4001">
          <cell r="A4001" t="str">
            <v>81640733</v>
          </cell>
          <cell r="B4001" t="str">
            <v>BARRA DE OBSTACULOS</v>
          </cell>
        </row>
        <row r="4002">
          <cell r="A4002" t="str">
            <v>81641074</v>
          </cell>
          <cell r="B4002" t="str">
            <v>BARRA FIJA PARA GIMNASIA</v>
          </cell>
        </row>
        <row r="4003">
          <cell r="A4003" t="str">
            <v>81641187</v>
          </cell>
          <cell r="B4003" t="str">
            <v>BARRAS ASIMETRICAS</v>
          </cell>
        </row>
        <row r="4004">
          <cell r="A4004" t="str">
            <v>81641300</v>
          </cell>
          <cell r="B4004" t="str">
            <v>BARRAS PARALELAS</v>
          </cell>
        </row>
        <row r="4005">
          <cell r="A4005" t="str">
            <v>81641416</v>
          </cell>
          <cell r="B4005" t="str">
            <v>CARRUSEL</v>
          </cell>
        </row>
        <row r="4006">
          <cell r="A4006" t="str">
            <v>81641757</v>
          </cell>
          <cell r="B4006" t="str">
            <v>CASTILLO CON ANILLOS PARA GIMNASIA</v>
          </cell>
        </row>
        <row r="4007">
          <cell r="A4007" t="str">
            <v>81642098</v>
          </cell>
          <cell r="B4007" t="str">
            <v>COLUMPIO</v>
          </cell>
        </row>
        <row r="4008">
          <cell r="A4008" t="str">
            <v>81642269</v>
          </cell>
          <cell r="B4008" t="str">
            <v>COLUMPIO SUBE Y BAJA</v>
          </cell>
        </row>
        <row r="4009">
          <cell r="A4009" t="str">
            <v>81642440</v>
          </cell>
          <cell r="B4009" t="str">
            <v>CUADRILATERO - RING PARA BOXEO DE MADERA Y METAL</v>
          </cell>
        </row>
        <row r="4010">
          <cell r="A4010" t="str">
            <v>81642781</v>
          </cell>
          <cell r="B4010" t="str">
            <v>JUEGO DE SAPO</v>
          </cell>
        </row>
        <row r="4011">
          <cell r="A4011" t="str">
            <v>81642951</v>
          </cell>
          <cell r="B4011" t="str">
            <v>JUEGO RECREATIVO (MAYOR A 1/4 UIT)</v>
          </cell>
        </row>
        <row r="4012">
          <cell r="A4012" t="str">
            <v>81643036</v>
          </cell>
          <cell r="B4012" t="str">
            <v>MAQUINA REMO INCLINADO</v>
          </cell>
        </row>
        <row r="4013">
          <cell r="A4013" t="str">
            <v>81643122</v>
          </cell>
          <cell r="B4013" t="str">
            <v>MECEDORA</v>
          </cell>
        </row>
        <row r="4014">
          <cell r="A4014" t="str">
            <v>81643464</v>
          </cell>
          <cell r="B4014" t="str">
            <v>MEDALLAS EN GENERAL</v>
          </cell>
        </row>
        <row r="4015">
          <cell r="A4015" t="str">
            <v>81643805</v>
          </cell>
          <cell r="B4015" t="str">
            <v>MESA DE BILLAR - BILLAS</v>
          </cell>
        </row>
        <row r="4016">
          <cell r="A4016" t="str">
            <v>81643976</v>
          </cell>
          <cell r="B4016" t="str">
            <v>MESA DE BRIDGE</v>
          </cell>
        </row>
        <row r="4017">
          <cell r="A4017" t="str">
            <v>81644147</v>
          </cell>
          <cell r="B4017" t="str">
            <v>MESA DE FULBITO</v>
          </cell>
        </row>
        <row r="4018">
          <cell r="A4018" t="str">
            <v>81644317</v>
          </cell>
          <cell r="B4018" t="str">
            <v>MESA DE HOCKEY DE AIRE - AIR HOCKEY</v>
          </cell>
        </row>
        <row r="4019">
          <cell r="A4019" t="str">
            <v>81644488</v>
          </cell>
          <cell r="B4019" t="str">
            <v>MESA DE MARMOL</v>
          </cell>
        </row>
        <row r="4020">
          <cell r="A4020" t="str">
            <v>81644829</v>
          </cell>
          <cell r="B4020" t="str">
            <v>MESA DE PING PONG</v>
          </cell>
        </row>
        <row r="4021">
          <cell r="A4021" t="str">
            <v>81645171</v>
          </cell>
          <cell r="B4021" t="str">
            <v>MESA PARA TENIS</v>
          </cell>
        </row>
        <row r="4022">
          <cell r="A4022" t="str">
            <v>81645512</v>
          </cell>
          <cell r="B4022" t="str">
            <v>MESA PLASTICA</v>
          </cell>
        </row>
        <row r="4023">
          <cell r="A4023" t="str">
            <v>81645853</v>
          </cell>
          <cell r="B4023" t="str">
            <v>MINI TRAMPOLIN</v>
          </cell>
        </row>
        <row r="4024">
          <cell r="A4024" t="str">
            <v>81645910</v>
          </cell>
          <cell r="B4024" t="str">
            <v>PASAMANOS</v>
          </cell>
        </row>
        <row r="4025">
          <cell r="A4025" t="str">
            <v>81645967</v>
          </cell>
          <cell r="B4025" t="str">
            <v>PEREZOSA</v>
          </cell>
        </row>
        <row r="4026">
          <cell r="A4026" t="str">
            <v>81646024</v>
          </cell>
          <cell r="B4026" t="str">
            <v>PISCINA PORTATIL (MAYOR A 1/4 UIT)</v>
          </cell>
        </row>
        <row r="4027">
          <cell r="A4027" t="str">
            <v>81646195</v>
          </cell>
          <cell r="B4027" t="str">
            <v>PLATOS RECORDATORIOS EN GENERAL</v>
          </cell>
        </row>
        <row r="4028">
          <cell r="A4028" t="str">
            <v>81646365</v>
          </cell>
          <cell r="B4028" t="str">
            <v>PODIO DE PREMIACION</v>
          </cell>
        </row>
        <row r="4029">
          <cell r="A4029" t="str">
            <v>81646536</v>
          </cell>
          <cell r="B4029" t="str">
            <v>POTRO PARA GIMNASIA</v>
          </cell>
        </row>
        <row r="4030">
          <cell r="A4030" t="str">
            <v>81646593</v>
          </cell>
          <cell r="B4030" t="str">
            <v>RACK PARA BARRAS - PORTABARRAS</v>
          </cell>
        </row>
        <row r="4031">
          <cell r="A4031" t="str">
            <v>81646650</v>
          </cell>
          <cell r="B4031" t="str">
            <v>RACK PARA DISCOS ESTANDAR</v>
          </cell>
        </row>
        <row r="4032">
          <cell r="A4032" t="str">
            <v>81646707</v>
          </cell>
          <cell r="B4032" t="str">
            <v>RACK PARA DISCOS OLIMPICOS</v>
          </cell>
        </row>
        <row r="4033">
          <cell r="A4033" t="str">
            <v>81646764</v>
          </cell>
          <cell r="B4033" t="str">
            <v>RACK PARA MANCUERNAS - PORTAMANCUERNAS</v>
          </cell>
        </row>
        <row r="4034">
          <cell r="A4034" t="str">
            <v>81646821</v>
          </cell>
          <cell r="B4034" t="str">
            <v>RACK PARA SENTADILLAS</v>
          </cell>
        </row>
        <row r="4035">
          <cell r="A4035" t="str">
            <v>81646878</v>
          </cell>
          <cell r="B4035" t="str">
            <v>RESBALADERA</v>
          </cell>
        </row>
        <row r="4036">
          <cell r="A4036" t="str">
            <v>81647219</v>
          </cell>
          <cell r="B4036" t="str">
            <v>RIEL DE EQUILIBRIO PARA GIMNASIA</v>
          </cell>
        </row>
        <row r="4037">
          <cell r="A4037" t="str">
            <v>81647560</v>
          </cell>
          <cell r="B4037" t="str">
            <v>SILLA DE ACRILICO</v>
          </cell>
        </row>
        <row r="4038">
          <cell r="A4038" t="str">
            <v>81647902</v>
          </cell>
          <cell r="B4038" t="str">
            <v>SILLA DE FIBRA VIDRIO</v>
          </cell>
        </row>
        <row r="4039">
          <cell r="A4039" t="str">
            <v>81648243</v>
          </cell>
          <cell r="B4039" t="str">
            <v>SILLA METALICA PARA ARBITRO DE VOLEY</v>
          </cell>
        </row>
        <row r="4040">
          <cell r="A4040" t="str">
            <v>81648584</v>
          </cell>
          <cell r="B4040" t="str">
            <v>TABLA DE PIQUE PARA ATLETISMO</v>
          </cell>
        </row>
        <row r="4041">
          <cell r="A4041" t="str">
            <v>81648926</v>
          </cell>
          <cell r="B4041" t="str">
            <v>TABLA PARA ABDOMINALES</v>
          </cell>
        </row>
        <row r="4042">
          <cell r="A4042" t="str">
            <v>81649267</v>
          </cell>
          <cell r="B4042" t="str">
            <v>TABLERO ACRILICO PARA BALONCESTO</v>
          </cell>
        </row>
        <row r="4043">
          <cell r="A4043" t="str">
            <v>81649609</v>
          </cell>
          <cell r="B4043" t="str">
            <v>TABLERO DE MADERA PARA BALONCESTO</v>
          </cell>
        </row>
        <row r="4044">
          <cell r="A4044" t="str">
            <v>81649779</v>
          </cell>
          <cell r="B4044" t="str">
            <v>TABLERO PARA BALONCESTO MOVIL</v>
          </cell>
        </row>
        <row r="4045">
          <cell r="A4045" t="str">
            <v>81649950</v>
          </cell>
          <cell r="B4045" t="str">
            <v>TABURETE DE MADERA PARA GIMNASIA</v>
          </cell>
        </row>
        <row r="4046">
          <cell r="A4046" t="str">
            <v>81649975</v>
          </cell>
          <cell r="B4046" t="str">
            <v>TOBOGAN</v>
          </cell>
        </row>
        <row r="4047">
          <cell r="A4047" t="str">
            <v>81649987</v>
          </cell>
          <cell r="B4047" t="str">
            <v>TRAMPOLIN</v>
          </cell>
        </row>
        <row r="4048">
          <cell r="A4048" t="str">
            <v>88220050</v>
          </cell>
          <cell r="B4048" t="str">
            <v>ANTEOJOS PARA SOLDAR</v>
          </cell>
        </row>
        <row r="4049">
          <cell r="A4049" t="str">
            <v>88220084</v>
          </cell>
          <cell r="B4049" t="str">
            <v>ARNES DE AIRE AUTOCONTENIDO</v>
          </cell>
        </row>
        <row r="4050">
          <cell r="A4050" t="str">
            <v>88220118</v>
          </cell>
          <cell r="B4050" t="str">
            <v>BASURERO BLINDADO</v>
          </cell>
        </row>
        <row r="4051">
          <cell r="A4051" t="str">
            <v>88220187</v>
          </cell>
          <cell r="B4051" t="str">
            <v>BIOMBO ANTI RAYOS X</v>
          </cell>
        </row>
        <row r="4052">
          <cell r="A4052" t="str">
            <v>88220256</v>
          </cell>
          <cell r="B4052" t="str">
            <v>BOTAS ANTIFRAGMENTARIO</v>
          </cell>
        </row>
        <row r="4053">
          <cell r="A4053" t="str">
            <v>88220325</v>
          </cell>
          <cell r="B4053" t="str">
            <v>CAJA BLINDADA PORTA AGUJAS RADIOACTIVAS</v>
          </cell>
        </row>
        <row r="4054">
          <cell r="A4054" t="str">
            <v>88220600</v>
          </cell>
          <cell r="B4054" t="str">
            <v>CARRO CON BLINDAJE DE PLOMO</v>
          </cell>
        </row>
        <row r="4055">
          <cell r="A4055" t="str">
            <v>88220875</v>
          </cell>
          <cell r="B4055" t="str">
            <v>CASCO PROTECTOR (MAYOR A 1/4 UIT)</v>
          </cell>
        </row>
        <row r="4056">
          <cell r="A4056" t="str">
            <v>88221287</v>
          </cell>
          <cell r="B4056" t="str">
            <v>CHALECO ANTIBALAS</v>
          </cell>
        </row>
        <row r="4057">
          <cell r="A4057" t="str">
            <v>88221493</v>
          </cell>
          <cell r="B4057" t="str">
            <v>CHALECO ANTIFRAGMENTACION</v>
          </cell>
        </row>
        <row r="4058">
          <cell r="A4058" t="str">
            <v>88221700</v>
          </cell>
          <cell r="B4058" t="str">
            <v>CHALECO FLOTADOR SALVAVIDAS</v>
          </cell>
        </row>
        <row r="4059">
          <cell r="A4059" t="str">
            <v>88221906</v>
          </cell>
          <cell r="B4059" t="str">
            <v>COLLARIN EMPLOMADO</v>
          </cell>
        </row>
        <row r="4060">
          <cell r="A4060" t="str">
            <v>88222112</v>
          </cell>
          <cell r="B4060" t="str">
            <v>DETECTOR DE HUMO</v>
          </cell>
        </row>
        <row r="4061">
          <cell r="A4061" t="str">
            <v>88222318</v>
          </cell>
          <cell r="B4061" t="str">
            <v>EQUIPO ANTIFRAGMENTARIO</v>
          </cell>
        </row>
        <row r="4062">
          <cell r="A4062" t="str">
            <v>88222421</v>
          </cell>
          <cell r="B4062" t="str">
            <v>EQUIPO DE PROTECCION EMPLOMADO PARA RAYOS X</v>
          </cell>
        </row>
        <row r="4063">
          <cell r="A4063" t="str">
            <v>88222473</v>
          </cell>
          <cell r="B4063" t="str">
            <v>EQUIPO PARA TRASLADO DE EXPLOSIVOS</v>
          </cell>
        </row>
        <row r="4064">
          <cell r="A4064" t="str">
            <v>88222525</v>
          </cell>
          <cell r="B4064" t="str">
            <v>EXTINTOR</v>
          </cell>
        </row>
        <row r="4065">
          <cell r="A4065" t="str">
            <v>88223350</v>
          </cell>
          <cell r="B4065" t="str">
            <v>FLOTADOR SALVAVIDAS</v>
          </cell>
        </row>
        <row r="4066">
          <cell r="A4066" t="str">
            <v>88223453</v>
          </cell>
          <cell r="B4066" t="str">
            <v>GUANTERA PARA RADIOELEMENTOS</v>
          </cell>
        </row>
        <row r="4067">
          <cell r="A4067" t="str">
            <v>88223556</v>
          </cell>
          <cell r="B4067" t="str">
            <v>GUANTES ANTIFRAGMENTARIO</v>
          </cell>
        </row>
        <row r="4068">
          <cell r="A4068" t="str">
            <v>88223762</v>
          </cell>
          <cell r="B4068" t="str">
            <v>GUANTES DE PLOMO</v>
          </cell>
        </row>
        <row r="4069">
          <cell r="A4069" t="str">
            <v>88224175</v>
          </cell>
          <cell r="B4069" t="str">
            <v>HACHA CONTRA INCENDIOS</v>
          </cell>
        </row>
        <row r="4070">
          <cell r="A4070" t="str">
            <v>88224278</v>
          </cell>
          <cell r="B4070" t="str">
            <v>IMAN TELESCOPICO PARA DESACTIVACION DE EXPLOSIVOS</v>
          </cell>
        </row>
        <row r="4071">
          <cell r="A4071" t="str">
            <v>88224381</v>
          </cell>
          <cell r="B4071" t="str">
            <v>JERINGA EMPLOMADA</v>
          </cell>
        </row>
        <row r="4072">
          <cell r="A4072" t="str">
            <v>88224587</v>
          </cell>
          <cell r="B4072" t="str">
            <v>MANDIL DE ASBESTO PARA SOLDAR</v>
          </cell>
        </row>
        <row r="4073">
          <cell r="A4073" t="str">
            <v>88225000</v>
          </cell>
          <cell r="B4073" t="str">
            <v>MANDIL DE CUERO</v>
          </cell>
        </row>
        <row r="4074">
          <cell r="A4074" t="str">
            <v>88225825</v>
          </cell>
          <cell r="B4074" t="str">
            <v>MANDIL EMPLOMADO</v>
          </cell>
        </row>
        <row r="4075">
          <cell r="A4075" t="str">
            <v>88226650</v>
          </cell>
          <cell r="B4075" t="str">
            <v>MANGUERA CONTRA INCENDIOS</v>
          </cell>
        </row>
        <row r="4076">
          <cell r="A4076" t="str">
            <v>88226856</v>
          </cell>
          <cell r="B4076" t="str">
            <v>MANOPLA DE PLOMO</v>
          </cell>
        </row>
        <row r="4077">
          <cell r="A4077" t="str">
            <v>88227062</v>
          </cell>
          <cell r="B4077" t="str">
            <v>MANTO PROTECTOR ANTIEXPLOSIVOS</v>
          </cell>
        </row>
        <row r="4078">
          <cell r="A4078" t="str">
            <v>88227475</v>
          </cell>
          <cell r="B4078" t="str">
            <v>MASCARA ANTIGAS</v>
          </cell>
        </row>
        <row r="4079">
          <cell r="A4079" t="str">
            <v>88227887</v>
          </cell>
          <cell r="B4079" t="str">
            <v>MASCARA PARA PINTOR</v>
          </cell>
        </row>
        <row r="4080">
          <cell r="A4080" t="str">
            <v>88228300</v>
          </cell>
          <cell r="B4080" t="str">
            <v>MASCARA PARA SOLDAR (MAYOR A 1/4 UIT)</v>
          </cell>
        </row>
        <row r="4081">
          <cell r="A4081" t="str">
            <v>88228506</v>
          </cell>
          <cell r="B4081" t="str">
            <v>MASCARA PROTECTORA</v>
          </cell>
        </row>
        <row r="4082">
          <cell r="A4082" t="str">
            <v>88228712</v>
          </cell>
          <cell r="B4082" t="str">
            <v>MUSLERAS ANTIFRAGMENTARIO</v>
          </cell>
        </row>
        <row r="4083">
          <cell r="A4083" t="str">
            <v>88228918</v>
          </cell>
          <cell r="B4083" t="str">
            <v>OLLA DE TRANSPORTE PARA EXPLOSIVOS</v>
          </cell>
        </row>
        <row r="4084">
          <cell r="A4084" t="str">
            <v>88229125</v>
          </cell>
          <cell r="B4084" t="str">
            <v>OREJERAS ANTIRUIDO</v>
          </cell>
        </row>
        <row r="4085">
          <cell r="A4085" t="str">
            <v>88229193</v>
          </cell>
          <cell r="B4085" t="str">
            <v>PISTOLA DE DESCARGA ELECTRICA</v>
          </cell>
        </row>
        <row r="4086">
          <cell r="A4086" t="str">
            <v>88229262</v>
          </cell>
          <cell r="B4086" t="str">
            <v>PROTECTOR DE OIDOS</v>
          </cell>
        </row>
        <row r="4087">
          <cell r="A4087" t="str">
            <v>88229399</v>
          </cell>
          <cell r="B4087" t="str">
            <v>PROTECTOR DE RADIACION</v>
          </cell>
        </row>
        <row r="4088">
          <cell r="A4088" t="str">
            <v>88229537</v>
          </cell>
          <cell r="B4088" t="str">
            <v>SISTEMA DE DETECCION CONTRA INCENDIOS</v>
          </cell>
        </row>
        <row r="4089">
          <cell r="A4089" t="str">
            <v>88229589</v>
          </cell>
          <cell r="B4089" t="str">
            <v>TANQUE DE AIRE AUTOCONTENIDO</v>
          </cell>
        </row>
        <row r="4090">
          <cell r="A4090" t="str">
            <v>88229640</v>
          </cell>
          <cell r="B4090" t="str">
            <v>TRAJE ANTIEXPLOSIVOS</v>
          </cell>
        </row>
        <row r="4091">
          <cell r="A4091" t="str">
            <v>88229691</v>
          </cell>
          <cell r="B4091" t="str">
            <v>TRAJE DE INMERSION</v>
          </cell>
        </row>
        <row r="4092">
          <cell r="A4092" t="str">
            <v>88229743</v>
          </cell>
          <cell r="B4092" t="str">
            <v>UNIFORME DE ASBESTO</v>
          </cell>
        </row>
        <row r="4093">
          <cell r="A4093" t="str">
            <v>88229846</v>
          </cell>
          <cell r="B4093" t="str">
            <v>VISOR ANTIFRAGMENTARIO</v>
          </cell>
        </row>
        <row r="4094">
          <cell r="A4094" t="str">
            <v>88229950</v>
          </cell>
          <cell r="B4094" t="str">
            <v>VISOR NOCTURNO (INFRAROJO)</v>
          </cell>
        </row>
        <row r="4095">
          <cell r="A4095" t="str">
            <v>95220001</v>
          </cell>
          <cell r="B4095" t="str">
            <v>VIDEOSCOPIO PORTATIL</v>
          </cell>
        </row>
        <row r="4096">
          <cell r="A4096" t="str">
            <v>95220002</v>
          </cell>
          <cell r="B4096" t="str">
            <v>SISTEMA DE PRESENTACION INALAMBRICA</v>
          </cell>
        </row>
        <row r="4097">
          <cell r="A4097" t="str">
            <v>95220003</v>
          </cell>
          <cell r="B4097" t="str">
            <v>EQUIPO DE ANALISIS FORENSE DE TELEFONIA MOVIL</v>
          </cell>
        </row>
        <row r="4098">
          <cell r="A4098" t="str">
            <v>95220004</v>
          </cell>
          <cell r="B4098" t="str">
            <v>EQUIPO DE ANALISIS DE FONETICA Y ACUSTICA FORENSE</v>
          </cell>
        </row>
        <row r="4099">
          <cell r="A4099" t="str">
            <v>95220005</v>
          </cell>
          <cell r="B4099" t="str">
            <v>GENERADOR DE IMAGEN PARA SISTEMA DE PROYECCION DIGITAL ASTRONOMICO</v>
          </cell>
        </row>
        <row r="4100">
          <cell r="A4100" t="str">
            <v>95220006</v>
          </cell>
          <cell r="B4100" t="str">
            <v>DETECTOR DE SEÑAL DE FIBRA OPTICA</v>
          </cell>
        </row>
        <row r="4101">
          <cell r="A4101" t="str">
            <v>95220013</v>
          </cell>
          <cell r="B4101" t="str">
            <v>ADAPTADOR DE AUDIO EN RED</v>
          </cell>
        </row>
        <row r="4102">
          <cell r="A4102" t="str">
            <v>95220025</v>
          </cell>
          <cell r="B4102" t="str">
            <v>ADAPTADOR INALAMBRICO DE USB A HDMI/VGA</v>
          </cell>
        </row>
        <row r="4103">
          <cell r="A4103" t="str">
            <v>95220037</v>
          </cell>
          <cell r="B4103" t="str">
            <v>ADAPTADOR TELEFONICO ANALOGICO</v>
          </cell>
        </row>
        <row r="4104">
          <cell r="A4104" t="str">
            <v>95220050</v>
          </cell>
          <cell r="B4104" t="str">
            <v>AFINADOR DE SONIDO</v>
          </cell>
        </row>
        <row r="4105">
          <cell r="A4105" t="str">
            <v>95220088</v>
          </cell>
          <cell r="B4105" t="str">
            <v>ALIMENTADOR DE SEÑAL</v>
          </cell>
        </row>
        <row r="4106">
          <cell r="A4106" t="str">
            <v>95220126</v>
          </cell>
          <cell r="B4106" t="str">
            <v>AMPLIFICADOR (OTROS)</v>
          </cell>
        </row>
        <row r="4107">
          <cell r="A4107" t="str">
            <v>95220163</v>
          </cell>
          <cell r="B4107" t="str">
            <v>AMPLIFICADOR DE AUDIO</v>
          </cell>
        </row>
        <row r="4108">
          <cell r="A4108" t="str">
            <v>95220201</v>
          </cell>
          <cell r="B4108" t="str">
            <v>AMPLIFICADOR DE RADIOFRECUENCIA</v>
          </cell>
        </row>
        <row r="4109">
          <cell r="A4109" t="str">
            <v>95220220</v>
          </cell>
          <cell r="B4109" t="str">
            <v>AMPLIFICADOR MEZCLADOR</v>
          </cell>
        </row>
        <row r="4110">
          <cell r="A4110" t="str">
            <v>95220239</v>
          </cell>
          <cell r="B4110" t="str">
            <v>AMPLIFICADOR TELEFONICO</v>
          </cell>
        </row>
        <row r="4111">
          <cell r="A4111" t="str">
            <v>95220248</v>
          </cell>
          <cell r="B4111" t="str">
            <v>ANALIZADOR DE COMUNICACION DIGITAL</v>
          </cell>
        </row>
        <row r="4112">
          <cell r="A4112" t="str">
            <v>95220250</v>
          </cell>
          <cell r="B4112" t="str">
            <v>ANALIZADOR DE DISPERSION PMD/CD</v>
          </cell>
        </row>
        <row r="4113">
          <cell r="A4113" t="str">
            <v>95220253</v>
          </cell>
          <cell r="B4113" t="str">
            <v>ANALIZADOR DE DISPERSION POR MODO DE POLARIZACION (PMD)</v>
          </cell>
        </row>
        <row r="4114">
          <cell r="A4114" t="str">
            <v>95220258</v>
          </cell>
          <cell r="B4114" t="str">
            <v>ANALIZADOR DE ENERGIA ELECTROSTATICA</v>
          </cell>
        </row>
        <row r="4115">
          <cell r="A4115" t="str">
            <v>95220277</v>
          </cell>
          <cell r="B4115" t="str">
            <v>ANALIZADOR DE ESPECTROS</v>
          </cell>
        </row>
        <row r="4116">
          <cell r="A4116" t="str">
            <v>95220286</v>
          </cell>
          <cell r="B4116" t="str">
            <v>ANALIZADOR DE FIBRA OPTICA - ANALIZADOR DE RED</v>
          </cell>
        </row>
        <row r="4117">
          <cell r="A4117" t="str">
            <v>95220296</v>
          </cell>
          <cell r="B4117" t="str">
            <v>ANALIZADOR DE INTENSIDAD DE CAMPO DE RADIOFRECUENCIA</v>
          </cell>
        </row>
        <row r="4118">
          <cell r="A4118" t="str">
            <v>95220305</v>
          </cell>
          <cell r="B4118" t="str">
            <v>ANALIZADOR DE PROTOCOLOS</v>
          </cell>
        </row>
        <row r="4119">
          <cell r="A4119" t="str">
            <v>95220315</v>
          </cell>
          <cell r="B4119" t="str">
            <v>ANALIZADOR DE RADIOCOMUNICACIONES</v>
          </cell>
        </row>
        <row r="4120">
          <cell r="A4120" t="str">
            <v>95220352</v>
          </cell>
          <cell r="B4120" t="str">
            <v>ANALIZADOR DE SEÑALES DE TELEVISION</v>
          </cell>
        </row>
        <row r="4121">
          <cell r="A4121" t="str">
            <v>95220390</v>
          </cell>
          <cell r="B4121" t="str">
            <v>ANALIZADOR DE SISTEMA PARA MICROONDAS</v>
          </cell>
        </row>
        <row r="4122">
          <cell r="A4122" t="str">
            <v>95220399</v>
          </cell>
          <cell r="B4122" t="str">
            <v>ANALIZADOR DE TELEFONO</v>
          </cell>
        </row>
        <row r="4123">
          <cell r="A4123" t="str">
            <v>95220409</v>
          </cell>
          <cell r="B4123" t="str">
            <v>ANALIZADOR INTEGRADO DE RED RDSI - ISDN</v>
          </cell>
        </row>
        <row r="4124">
          <cell r="A4124" t="str">
            <v>95220428</v>
          </cell>
          <cell r="B4124" t="str">
            <v>ANALIZADOR LOGICO DE SEÑAL DIGITAL</v>
          </cell>
        </row>
        <row r="4125">
          <cell r="A4125" t="str">
            <v>95220447</v>
          </cell>
          <cell r="B4125" t="str">
            <v>ANALIZADOR PORTATIL DE TRANSPORT STREAM - TS ANALYZER</v>
          </cell>
        </row>
        <row r="4126">
          <cell r="A4126" t="str">
            <v>95220466</v>
          </cell>
          <cell r="B4126" t="str">
            <v>ANALIZADORES (OTROS)</v>
          </cell>
        </row>
        <row r="4127">
          <cell r="A4127" t="str">
            <v>95220503</v>
          </cell>
          <cell r="B4127" t="str">
            <v>ANTENA (OTRAS) (MAYOR A 1/4 UIT)</v>
          </cell>
        </row>
        <row r="4128">
          <cell r="A4128" t="str">
            <v>95220541</v>
          </cell>
          <cell r="B4128" t="str">
            <v>ANTENA BANDA ANCHA HF</v>
          </cell>
        </row>
        <row r="4129">
          <cell r="A4129" t="str">
            <v>95220579</v>
          </cell>
          <cell r="B4129" t="str">
            <v>ANTENA BASE OMNIDIRECCIONAL</v>
          </cell>
        </row>
        <row r="4130">
          <cell r="A4130" t="str">
            <v>95220655</v>
          </cell>
          <cell r="B4130" t="str">
            <v>ANTENA DE RADAR</v>
          </cell>
        </row>
        <row r="4131">
          <cell r="A4131" t="str">
            <v>95220692</v>
          </cell>
          <cell r="B4131" t="str">
            <v>ANTENA DE SUPERFICIE</v>
          </cell>
        </row>
        <row r="4132">
          <cell r="A4132" t="str">
            <v>95220730</v>
          </cell>
          <cell r="B4132" t="str">
            <v>ANTENA DE TRANSMISION</v>
          </cell>
        </row>
        <row r="4133">
          <cell r="A4133" t="str">
            <v>95220768</v>
          </cell>
          <cell r="B4133" t="str">
            <v>ANTENA DIPOLO</v>
          </cell>
        </row>
        <row r="4134">
          <cell r="A4134" t="str">
            <v>95220787</v>
          </cell>
          <cell r="B4134" t="str">
            <v>ANTENA DIRECCIONAL</v>
          </cell>
        </row>
        <row r="4135">
          <cell r="A4135" t="str">
            <v>95220844</v>
          </cell>
          <cell r="B4135" t="str">
            <v>ANTENA FANTASMA CON DISIPADOR</v>
          </cell>
        </row>
        <row r="4136">
          <cell r="A4136" t="str">
            <v>95220881</v>
          </cell>
          <cell r="B4136" t="str">
            <v>ANTENA MOVIL HF</v>
          </cell>
        </row>
        <row r="4137">
          <cell r="A4137" t="str">
            <v>95220957</v>
          </cell>
          <cell r="B4137" t="str">
            <v>ANTENA MULTIBANDA</v>
          </cell>
        </row>
        <row r="4138">
          <cell r="A4138" t="str">
            <v>95220995</v>
          </cell>
          <cell r="B4138" t="str">
            <v>ANTENA PARABOLICA</v>
          </cell>
        </row>
        <row r="4139">
          <cell r="A4139" t="str">
            <v>95221013</v>
          </cell>
          <cell r="B4139" t="str">
            <v>APLICADOR DE DIAGNOSTICO</v>
          </cell>
        </row>
        <row r="4140">
          <cell r="A4140" t="str">
            <v>95221032</v>
          </cell>
          <cell r="B4140" t="str">
            <v>ATENUADOR OPTICO VARIABLE</v>
          </cell>
        </row>
        <row r="4141">
          <cell r="A4141" t="str">
            <v>95221051</v>
          </cell>
          <cell r="B4141" t="str">
            <v>AUDIFONOS (MAYOR A 1/4 UIT)</v>
          </cell>
        </row>
        <row r="4142">
          <cell r="A4142" t="str">
            <v>95221070</v>
          </cell>
          <cell r="B4142" t="str">
            <v>AUDIFONOS PROFESIONALES</v>
          </cell>
        </row>
        <row r="4143">
          <cell r="A4143" t="str">
            <v>95221108</v>
          </cell>
          <cell r="B4143" t="str">
            <v>BALANCEADOR DE PARLANTE</v>
          </cell>
        </row>
        <row r="4144">
          <cell r="A4144" t="str">
            <v>95221117</v>
          </cell>
          <cell r="B4144" t="str">
            <v>BASE DE SINCRONIZACION PARA TELEFONO SATELITAL</v>
          </cell>
        </row>
        <row r="4145">
          <cell r="A4145" t="str">
            <v>95221127</v>
          </cell>
          <cell r="B4145" t="str">
            <v>BLOQUEADOR DE SEÑAL CELULAR</v>
          </cell>
        </row>
        <row r="4146">
          <cell r="A4146" t="str">
            <v>95221146</v>
          </cell>
          <cell r="B4146" t="str">
            <v>BOCINA - DIFUSOR DE AUDIO</v>
          </cell>
        </row>
        <row r="4147">
          <cell r="A4147" t="str">
            <v>95221184</v>
          </cell>
          <cell r="B4147" t="str">
            <v>BOOM</v>
          </cell>
        </row>
        <row r="4148">
          <cell r="A4148" t="str">
            <v>95221221</v>
          </cell>
          <cell r="B4148" t="str">
            <v>BORRADOR DE CINTAS</v>
          </cell>
        </row>
        <row r="4149">
          <cell r="A4149" t="str">
            <v>95221259</v>
          </cell>
          <cell r="B4149" t="str">
            <v>BOTONERA</v>
          </cell>
        </row>
        <row r="4150">
          <cell r="A4150" t="str">
            <v>95221297</v>
          </cell>
          <cell r="B4150" t="str">
            <v>BUSCA PERSONAS - BEEPER</v>
          </cell>
        </row>
        <row r="4151">
          <cell r="A4151" t="str">
            <v>95221335</v>
          </cell>
          <cell r="B4151" t="str">
            <v>CAJA ACUSTICA</v>
          </cell>
        </row>
        <row r="4152">
          <cell r="A4152" t="str">
            <v>95221373</v>
          </cell>
          <cell r="B4152" t="str">
            <v>CAJA DE DISTRIBUCION DE MICROFONO, AUDIO Y LUCES</v>
          </cell>
        </row>
        <row r="4153">
          <cell r="A4153" t="str">
            <v>95221382</v>
          </cell>
          <cell r="B4153" t="str">
            <v>CAMARA ANTISONORA</v>
          </cell>
        </row>
        <row r="4154">
          <cell r="A4154" t="str">
            <v>95221384</v>
          </cell>
          <cell r="B4154" t="str">
            <v>CAMARA CCD PARA ASTROFOTOGRAFIA</v>
          </cell>
        </row>
        <row r="4155">
          <cell r="A4155" t="str">
            <v>95221386</v>
          </cell>
          <cell r="B4155" t="str">
            <v>CAMARA CINEMATOGRAFICA</v>
          </cell>
        </row>
        <row r="4156">
          <cell r="A4156" t="str">
            <v>95221388</v>
          </cell>
          <cell r="B4156" t="str">
            <v>CAMARA DE ACCION</v>
          </cell>
        </row>
        <row r="4157">
          <cell r="A4157" t="str">
            <v>95221391</v>
          </cell>
          <cell r="B4157" t="str">
            <v>CAMARA DE CIANOCRILATO PARA LABORATORIO</v>
          </cell>
        </row>
        <row r="4158">
          <cell r="A4158" t="str">
            <v>95221400</v>
          </cell>
          <cell r="B4158" t="str">
            <v>CAMARA DE RED - CAMARA IP INALAMBRICA</v>
          </cell>
        </row>
        <row r="4159">
          <cell r="A4159" t="str">
            <v>95221410</v>
          </cell>
          <cell r="B4159" t="str">
            <v>CAMARA DE SATELITE</v>
          </cell>
        </row>
        <row r="4160">
          <cell r="A4160" t="str">
            <v>95221448</v>
          </cell>
          <cell r="B4160" t="str">
            <v>CAMARA DE TELEVISION</v>
          </cell>
        </row>
        <row r="4161">
          <cell r="A4161" t="str">
            <v>95221457</v>
          </cell>
          <cell r="B4161" t="str">
            <v>CAMARA DE TUBO SELLADO</v>
          </cell>
        </row>
        <row r="4162">
          <cell r="A4162" t="str">
            <v>95221467</v>
          </cell>
          <cell r="B4162" t="str">
            <v>CAMARA DE VIDEO</v>
          </cell>
        </row>
        <row r="4163">
          <cell r="A4163" t="str">
            <v>95221470</v>
          </cell>
          <cell r="B4163" t="str">
            <v>CAMARA DE VIDEO DIGITAL</v>
          </cell>
        </row>
        <row r="4164">
          <cell r="A4164" t="str">
            <v>95221473</v>
          </cell>
          <cell r="B4164" t="str">
            <v>CAMARA DE VIDEO DIGITAL CON DISQUETERA</v>
          </cell>
        </row>
        <row r="4165">
          <cell r="A4165" t="str">
            <v>95221474</v>
          </cell>
          <cell r="B4165" t="str">
            <v>CAMARA DOMO A COLOR</v>
          </cell>
        </row>
        <row r="4166">
          <cell r="A4166" t="str">
            <v>95221475</v>
          </cell>
          <cell r="B4166" t="str">
            <v>CAMARA DOMO BLANCO Y NEGRO</v>
          </cell>
        </row>
        <row r="4167">
          <cell r="A4167" t="str">
            <v>95221476</v>
          </cell>
          <cell r="B4167" t="str">
            <v>CAPTURADOR DE VIDEO</v>
          </cell>
        </row>
        <row r="4168">
          <cell r="A4168" t="str">
            <v>95221477</v>
          </cell>
          <cell r="B4168" t="str">
            <v>CAMARA GRABADORA DE VIDEO PARA VEHICULO</v>
          </cell>
        </row>
        <row r="4169">
          <cell r="A4169" t="str">
            <v>95221480</v>
          </cell>
          <cell r="B4169" t="str">
            <v>CAMARA TRAMPA</v>
          </cell>
        </row>
        <row r="4170">
          <cell r="A4170" t="str">
            <v>95221486</v>
          </cell>
          <cell r="B4170" t="str">
            <v>CARGA COAXIAL</v>
          </cell>
        </row>
        <row r="4171">
          <cell r="A4171" t="str">
            <v>95221524</v>
          </cell>
          <cell r="B4171" t="str">
            <v>CASETERA DE PROGRAMACION DE CENTRAL TELEFONICA</v>
          </cell>
        </row>
        <row r="4172">
          <cell r="A4172" t="str">
            <v>95221536</v>
          </cell>
          <cell r="B4172" t="str">
            <v>CENTRAL DE BUSCA PERSONAS - CENTRAL DE BEEPER</v>
          </cell>
        </row>
        <row r="4173">
          <cell r="A4173" t="str">
            <v>95221542</v>
          </cell>
          <cell r="B4173" t="str">
            <v>CENTRAL DE COMUNICACIONES</v>
          </cell>
        </row>
        <row r="4174">
          <cell r="A4174" t="str">
            <v>95221548</v>
          </cell>
          <cell r="B4174" t="str">
            <v>CENTRAL DE INTERCOMUNICADORES</v>
          </cell>
        </row>
        <row r="4175">
          <cell r="A4175" t="str">
            <v>95221561</v>
          </cell>
          <cell r="B4175" t="str">
            <v>CENTRAL TELEFONICA</v>
          </cell>
        </row>
        <row r="4176">
          <cell r="A4176" t="str">
            <v>95221599</v>
          </cell>
          <cell r="B4176" t="str">
            <v>CIRCUITO CERRADO DE VIDEO</v>
          </cell>
        </row>
        <row r="4177">
          <cell r="A4177" t="str">
            <v>95221618</v>
          </cell>
          <cell r="B4177" t="str">
            <v>CLAQUETA DIGITAL</v>
          </cell>
        </row>
        <row r="4178">
          <cell r="A4178" t="str">
            <v>95221637</v>
          </cell>
          <cell r="B4178" t="str">
            <v>CODIFICADOR</v>
          </cell>
        </row>
        <row r="4179">
          <cell r="A4179" t="str">
            <v>95221675</v>
          </cell>
          <cell r="B4179" t="str">
            <v>COLUMNA SONORA</v>
          </cell>
        </row>
        <row r="4180">
          <cell r="A4180" t="str">
            <v>95221694</v>
          </cell>
          <cell r="B4180" t="str">
            <v>COMBINADOR PARA REPETIDORA</v>
          </cell>
        </row>
        <row r="4181">
          <cell r="A4181" t="str">
            <v>95221713</v>
          </cell>
          <cell r="B4181" t="str">
            <v>COMPRESOR DE SONIDO</v>
          </cell>
        </row>
        <row r="4182">
          <cell r="A4182" t="str">
            <v>95221725</v>
          </cell>
          <cell r="B4182" t="str">
            <v>COMPROBADOR DE SISTEMA Y GESTION DE INSTALACIONES CA-TV</v>
          </cell>
        </row>
        <row r="4183">
          <cell r="A4183" t="str">
            <v>95221737</v>
          </cell>
          <cell r="B4183" t="str">
            <v>COMPROBADOR DE TERMINALES MOVILES GSM</v>
          </cell>
        </row>
        <row r="4184">
          <cell r="A4184" t="str">
            <v>95221743</v>
          </cell>
          <cell r="B4184" t="str">
            <v>COMPUTADORA DE CAMPO PORTATIL</v>
          </cell>
        </row>
        <row r="4185">
          <cell r="A4185" t="str">
            <v>95221750</v>
          </cell>
          <cell r="B4185" t="str">
            <v>CONCENTRADOR (OTROS)</v>
          </cell>
        </row>
        <row r="4186">
          <cell r="A4186" t="str">
            <v>95221788</v>
          </cell>
          <cell r="B4186" t="str">
            <v>CONCENTRADOR DE COMUNICACIONES</v>
          </cell>
        </row>
        <row r="4187">
          <cell r="A4187" t="str">
            <v>95221807</v>
          </cell>
          <cell r="B4187" t="str">
            <v>CONCENTRADOR DE IMAGENES - IMAGE HUB</v>
          </cell>
        </row>
        <row r="4188">
          <cell r="A4188" t="str">
            <v>95221816</v>
          </cell>
          <cell r="B4188" t="str">
            <v>CONCENTRADOR DE RED</v>
          </cell>
        </row>
        <row r="4189">
          <cell r="A4189" t="str">
            <v>95221826</v>
          </cell>
          <cell r="B4189" t="str">
            <v>CONSOLA PARA ATENCION DE LLAMADAS TELEFONICAS</v>
          </cell>
        </row>
        <row r="4190">
          <cell r="A4190" t="str">
            <v>95221864</v>
          </cell>
          <cell r="B4190" t="str">
            <v>CONSOLA PARA CONTROL DE AUDIO</v>
          </cell>
        </row>
        <row r="4191">
          <cell r="A4191" t="str">
            <v>95221902</v>
          </cell>
          <cell r="B4191" t="str">
            <v>CONSOLA PARA CONTROL DE LUCES</v>
          </cell>
        </row>
        <row r="4192">
          <cell r="A4192" t="str">
            <v>95221939</v>
          </cell>
          <cell r="B4192" t="str">
            <v>CONSOLA PARA EQUIPO DE GRABACION</v>
          </cell>
        </row>
        <row r="4193">
          <cell r="A4193" t="str">
            <v>95221977</v>
          </cell>
          <cell r="B4193" t="str">
            <v>CONTROL DEL TRANSMISOR Y AUDIO</v>
          </cell>
        </row>
        <row r="4194">
          <cell r="A4194" t="str">
            <v>95221996</v>
          </cell>
          <cell r="B4194" t="str">
            <v>CONTROL DIGITAL DE IMAGENES MULTIPANTALLA - IMAGE GATEWAY</v>
          </cell>
        </row>
        <row r="4195">
          <cell r="A4195" t="str">
            <v>95222015</v>
          </cell>
          <cell r="B4195" t="str">
            <v>CONTROL REMOTO EN GENERAL</v>
          </cell>
        </row>
        <row r="4196">
          <cell r="A4196" t="str">
            <v>95222034</v>
          </cell>
          <cell r="B4196" t="str">
            <v>CONTROLADOR DE PUNTOS DE ACCESO A RED INALAMBRICA</v>
          </cell>
        </row>
        <row r="4197">
          <cell r="A4197" t="str">
            <v>95222053</v>
          </cell>
          <cell r="B4197" t="str">
            <v>CONVERSOR ANALOGICO DIGITAL</v>
          </cell>
        </row>
        <row r="4198">
          <cell r="A4198" t="str">
            <v>95222071</v>
          </cell>
          <cell r="B4198" t="str">
            <v>CONVERSOR CELULAR GSM</v>
          </cell>
        </row>
        <row r="4199">
          <cell r="A4199" t="str">
            <v>95222090</v>
          </cell>
          <cell r="B4199" t="str">
            <v>CONVERSOR DE BAJADA - DOWN CONVERTER</v>
          </cell>
        </row>
        <row r="4200">
          <cell r="A4200" t="str">
            <v>95222128</v>
          </cell>
          <cell r="B4200" t="str">
            <v>CONVERSOR DE SUBIDA</v>
          </cell>
        </row>
        <row r="4201">
          <cell r="A4201" t="str">
            <v>95222166</v>
          </cell>
          <cell r="B4201" t="str">
            <v>CONVERTIDOR (OTROS)</v>
          </cell>
        </row>
        <row r="4202">
          <cell r="A4202" t="str">
            <v>95222204</v>
          </cell>
          <cell r="B4202" t="str">
            <v>CORRECTOR BASE TIEMPO - T.B.C.</v>
          </cell>
        </row>
        <row r="4203">
          <cell r="A4203" t="str">
            <v>95222242</v>
          </cell>
          <cell r="B4203" t="str">
            <v>CORTADOR DE FIBRA OPTICA</v>
          </cell>
        </row>
        <row r="4204">
          <cell r="A4204" t="str">
            <v>95222251</v>
          </cell>
          <cell r="B4204" t="str">
            <v>CRIPTOFAX - CIFRADOR DE FACSIMIL</v>
          </cell>
        </row>
        <row r="4205">
          <cell r="A4205" t="str">
            <v>95222260</v>
          </cell>
          <cell r="B4205" t="str">
            <v>CRIPTOFONO</v>
          </cell>
        </row>
        <row r="4206">
          <cell r="A4206" t="str">
            <v>95222269</v>
          </cell>
          <cell r="B4206" t="str">
            <v>CUBO DE RETROPROYECCION - VIDEO WALL CUBE</v>
          </cell>
        </row>
        <row r="4207">
          <cell r="A4207" t="str">
            <v>95222279</v>
          </cell>
          <cell r="B4207" t="str">
            <v>DECODIFICADOR (OTROS)</v>
          </cell>
        </row>
        <row r="4208">
          <cell r="A4208" t="str">
            <v>95222298</v>
          </cell>
          <cell r="B4208" t="str">
            <v>DECODIFICADOR CODIFICADOR DE SEÑAL DE AUDIO</v>
          </cell>
        </row>
        <row r="4209">
          <cell r="A4209" t="str">
            <v>95222317</v>
          </cell>
          <cell r="B4209" t="str">
            <v>DECODIFICADOR PARA LECTURA DE TONO</v>
          </cell>
        </row>
        <row r="4210">
          <cell r="A4210" t="str">
            <v>95222355</v>
          </cell>
          <cell r="B4210" t="str">
            <v>DEMODULADOR (OTROS)</v>
          </cell>
        </row>
        <row r="4211">
          <cell r="A4211" t="str">
            <v>95222393</v>
          </cell>
          <cell r="B4211" t="str">
            <v>DEMODULADOR DE TV</v>
          </cell>
        </row>
        <row r="4212">
          <cell r="A4212" t="str">
            <v>95222412</v>
          </cell>
          <cell r="B4212" t="str">
            <v>DEMODULADOR DIGITAL</v>
          </cell>
        </row>
        <row r="4213">
          <cell r="A4213" t="str">
            <v>95222431</v>
          </cell>
          <cell r="B4213" t="str">
            <v>DERIVADOR DE DATOS SISTEMA DIGITAL</v>
          </cell>
        </row>
        <row r="4214">
          <cell r="A4214" t="str">
            <v>95222449</v>
          </cell>
          <cell r="B4214" t="str">
            <v>DESIGNADOR LASERICO</v>
          </cell>
        </row>
        <row r="4215">
          <cell r="A4215" t="str">
            <v>95222453</v>
          </cell>
          <cell r="B4215" t="str">
            <v>DETECTOR DE AUDIO TRANSMISOR</v>
          </cell>
        </row>
        <row r="4216">
          <cell r="A4216" t="str">
            <v>95222457</v>
          </cell>
          <cell r="B4216" t="str">
            <v>DETECTOR DE GRABADORES DE CINTA O VIDEO</v>
          </cell>
        </row>
        <row r="4217">
          <cell r="A4217" t="str">
            <v>95222461</v>
          </cell>
          <cell r="B4217" t="str">
            <v>DETECTOR DE INTERFERENCIAS TELEFONICAS</v>
          </cell>
        </row>
        <row r="4218">
          <cell r="A4218" t="str">
            <v>95222468</v>
          </cell>
          <cell r="B4218" t="str">
            <v>DETECTOR LINEAL</v>
          </cell>
        </row>
        <row r="4219">
          <cell r="A4219" t="str">
            <v>95222506</v>
          </cell>
          <cell r="B4219" t="str">
            <v>DICTAFONO</v>
          </cell>
        </row>
        <row r="4220">
          <cell r="A4220" t="str">
            <v>95222525</v>
          </cell>
          <cell r="B4220" t="str">
            <v>DIGITALIZADOR DE MICROFILM</v>
          </cell>
        </row>
        <row r="4221">
          <cell r="A4221" t="str">
            <v>95222534</v>
          </cell>
          <cell r="B4221" t="str">
            <v>DISCADOR AUTOMATICO</v>
          </cell>
        </row>
        <row r="4222">
          <cell r="A4222" t="str">
            <v>95222539</v>
          </cell>
          <cell r="B4222" t="str">
            <v>DISPOSITIVO DE SERVICIOS DE RED</v>
          </cell>
        </row>
        <row r="4223">
          <cell r="A4223" t="str">
            <v>95222544</v>
          </cell>
          <cell r="B4223" t="str">
            <v>DISTORCIMETRO DE AUDIO</v>
          </cell>
        </row>
        <row r="4224">
          <cell r="A4224" t="str">
            <v>95222582</v>
          </cell>
          <cell r="B4224" t="str">
            <v>DISTRIBUIDOR DE AUDIO</v>
          </cell>
        </row>
        <row r="4225">
          <cell r="A4225" t="str">
            <v>95222619</v>
          </cell>
          <cell r="B4225" t="str">
            <v>DISTRIBUIDOR DE FLUJO</v>
          </cell>
        </row>
        <row r="4226">
          <cell r="A4226" t="str">
            <v>95222657</v>
          </cell>
          <cell r="B4226" t="str">
            <v>DISTRIBUIDOR DE LINEA TELEFONICA</v>
          </cell>
        </row>
        <row r="4227">
          <cell r="A4227" t="str">
            <v>95222695</v>
          </cell>
          <cell r="B4227" t="str">
            <v>DISTRIBUIDOR DE POTENCIA</v>
          </cell>
        </row>
        <row r="4228">
          <cell r="A4228" t="str">
            <v>95222714</v>
          </cell>
          <cell r="B4228" t="str">
            <v>DISTRIBUIDOR DE VIDEO</v>
          </cell>
        </row>
        <row r="4229">
          <cell r="A4229" t="str">
            <v>95222733</v>
          </cell>
          <cell r="B4229" t="str">
            <v>DISTRIBUIDOR DE VIDEO Y PULSOS</v>
          </cell>
        </row>
        <row r="4230">
          <cell r="A4230" t="str">
            <v>95222771</v>
          </cell>
          <cell r="B4230" t="str">
            <v>DIVISOR DE FRECUENCIA</v>
          </cell>
        </row>
        <row r="4231">
          <cell r="A4231" t="str">
            <v>95222790</v>
          </cell>
          <cell r="B4231" t="str">
            <v>DUPLICADORA DE MICROFILM</v>
          </cell>
        </row>
        <row r="4232">
          <cell r="A4232" t="str">
            <v>95222808</v>
          </cell>
          <cell r="B4232" t="str">
            <v>DUPLEXOR</v>
          </cell>
        </row>
        <row r="4233">
          <cell r="A4233" t="str">
            <v>95222818</v>
          </cell>
          <cell r="B4233" t="str">
            <v>DUPLICADOR DE SLIDES</v>
          </cell>
        </row>
        <row r="4234">
          <cell r="A4234" t="str">
            <v>95222832</v>
          </cell>
          <cell r="B4234" t="str">
            <v>DUPLICADOR/COPIADOR DE CD/DVD</v>
          </cell>
        </row>
        <row r="4235">
          <cell r="A4235" t="str">
            <v>95222839</v>
          </cell>
          <cell r="B4235" t="str">
            <v>DUPLICADORA IMPRESORA DE CD/DVD</v>
          </cell>
        </row>
        <row r="4236">
          <cell r="A4236" t="str">
            <v>95222846</v>
          </cell>
          <cell r="B4236" t="str">
            <v>ECUALIZADOR</v>
          </cell>
        </row>
        <row r="4237">
          <cell r="A4237" t="str">
            <v>95222858</v>
          </cell>
          <cell r="B4237" t="str">
            <v>ECUALIZADOR GRAFICO DIGITAL</v>
          </cell>
        </row>
        <row r="4238">
          <cell r="A4238" t="str">
            <v>95222870</v>
          </cell>
          <cell r="B4238" t="str">
            <v>ECUALIZADOR PARAMETRICO DIGITAL</v>
          </cell>
        </row>
        <row r="4239">
          <cell r="A4239" t="str">
            <v>95222884</v>
          </cell>
          <cell r="B4239" t="str">
            <v>ELEVADOR DE SONIDO</v>
          </cell>
        </row>
        <row r="4240">
          <cell r="A4240" t="str">
            <v>95222922</v>
          </cell>
          <cell r="B4240" t="str">
            <v>ELEVADOR DE VOLTAJE</v>
          </cell>
        </row>
        <row r="4241">
          <cell r="A4241" t="str">
            <v>95222960</v>
          </cell>
          <cell r="B4241" t="str">
            <v>ELEVADOR MANUAL</v>
          </cell>
        </row>
        <row r="4242">
          <cell r="A4242" t="str">
            <v>95222978</v>
          </cell>
          <cell r="B4242" t="str">
            <v>EMBEBEDOR/DESEMBEBEDOR DE AUDIO</v>
          </cell>
        </row>
        <row r="4243">
          <cell r="A4243" t="str">
            <v>95222997</v>
          </cell>
          <cell r="B4243" t="str">
            <v>EMPALMADOR DE CINTA</v>
          </cell>
        </row>
        <row r="4244">
          <cell r="A4244" t="str">
            <v>95223035</v>
          </cell>
          <cell r="B4244" t="str">
            <v>EMPALMADOR DE FIBRA OPTICA</v>
          </cell>
        </row>
        <row r="4245">
          <cell r="A4245" t="str">
            <v>95223047</v>
          </cell>
          <cell r="B4245" t="str">
            <v>EQUIPO ADF</v>
          </cell>
        </row>
        <row r="4246">
          <cell r="A4246" t="str">
            <v>95223053</v>
          </cell>
          <cell r="B4246" t="str">
            <v>EQUIPO ADMINISTRADOR DE ANCHO DE BANDA - BANDWIDTH MANAGER</v>
          </cell>
        </row>
        <row r="4247">
          <cell r="A4247" t="str">
            <v>95223056</v>
          </cell>
          <cell r="B4247" t="str">
            <v>EQUIPO CRIPTOGRAFICO</v>
          </cell>
        </row>
        <row r="4248">
          <cell r="A4248" t="str">
            <v>95223059</v>
          </cell>
          <cell r="B4248" t="str">
            <v>EQUIPO CSAS CONTROL DE SISTEMA DE AUMENTACION ESTABILIZACION</v>
          </cell>
        </row>
        <row r="4249">
          <cell r="A4249" t="str">
            <v>95223065</v>
          </cell>
          <cell r="B4249" t="str">
            <v>EQUIPO ANTI DENEGACION DE SERVICIO DISTRIBUIDO</v>
          </cell>
        </row>
        <row r="4250">
          <cell r="A4250" t="str">
            <v>95223066</v>
          </cell>
          <cell r="B4250" t="str">
            <v>EQUIPO DE AUDIOCONFERENCIA</v>
          </cell>
        </row>
        <row r="4251">
          <cell r="A4251" t="str">
            <v>95223073</v>
          </cell>
          <cell r="B4251" t="str">
            <v>EQUIPO DE CARGA FANTASMA</v>
          </cell>
        </row>
        <row r="4252">
          <cell r="A4252" t="str">
            <v>95223077</v>
          </cell>
          <cell r="B4252" t="str">
            <v>EQUIPO CERTIFICADOR DE CABLEADO ESTRUCTURADO</v>
          </cell>
        </row>
        <row r="4253">
          <cell r="A4253" t="str">
            <v>95223082</v>
          </cell>
          <cell r="B4253" t="str">
            <v>EQUIPO DE CINE EN CASA - HOME THEATER</v>
          </cell>
        </row>
        <row r="4254">
          <cell r="A4254" t="str">
            <v>95223085</v>
          </cell>
          <cell r="B4254" t="str">
            <v>EQUIPO DE COMUNICACION LAN</v>
          </cell>
        </row>
        <row r="4255">
          <cell r="A4255" t="str">
            <v>95223088</v>
          </cell>
          <cell r="B4255" t="str">
            <v>EQUIPO DE COMUNICACION WAN</v>
          </cell>
        </row>
        <row r="4256">
          <cell r="A4256" t="str">
            <v>95223092</v>
          </cell>
          <cell r="B4256" t="str">
            <v>EQUIPO DE DATACONFERENCIA</v>
          </cell>
        </row>
        <row r="4257">
          <cell r="A4257" t="str">
            <v>95223111</v>
          </cell>
          <cell r="B4257" t="str">
            <v>EQUIPO DE ENLACE LINK</v>
          </cell>
        </row>
        <row r="4258">
          <cell r="A4258" t="str">
            <v>95223120</v>
          </cell>
          <cell r="B4258" t="str">
            <v>EQUIPO DE FILTRO DE CONTENIDO WEB</v>
          </cell>
        </row>
        <row r="4259">
          <cell r="A4259" t="str">
            <v>95223129</v>
          </cell>
          <cell r="B4259" t="str">
            <v>EQUIPO DE GIRO DIRECCIONAL</v>
          </cell>
        </row>
        <row r="4260">
          <cell r="A4260" t="str">
            <v>95223138</v>
          </cell>
          <cell r="B4260" t="str">
            <v>EQUIPO DE LINEA DE ABONADO DIGITAL ASIMETRICA - ADSL</v>
          </cell>
        </row>
        <row r="4261">
          <cell r="A4261" t="str">
            <v>95223148</v>
          </cell>
          <cell r="B4261" t="str">
            <v>EQUIPO DE MICROONDAS</v>
          </cell>
        </row>
        <row r="4262">
          <cell r="A4262" t="str">
            <v>95223167</v>
          </cell>
          <cell r="B4262" t="str">
            <v>EQUIPO DE PILOTO AUTOMATICO</v>
          </cell>
        </row>
        <row r="4263">
          <cell r="A4263" t="str">
            <v>95223186</v>
          </cell>
          <cell r="B4263" t="str">
            <v>EQUIPO DE POSICIONAMIENTO - GPS</v>
          </cell>
        </row>
        <row r="4264">
          <cell r="A4264" t="str">
            <v>95223205</v>
          </cell>
          <cell r="B4264" t="str">
            <v>EQUIPO DE PROYECCION AL AIRE LIBRE</v>
          </cell>
        </row>
        <row r="4265">
          <cell r="A4265" t="str">
            <v>95223224</v>
          </cell>
          <cell r="B4265" t="str">
            <v>EQUIPO DE PRUEBA DE CARGA DE RUIDO</v>
          </cell>
        </row>
        <row r="4266">
          <cell r="A4266" t="str">
            <v>95223243</v>
          </cell>
          <cell r="B4266" t="str">
            <v>EQUIPO DE PRUEBA EN LINEA</v>
          </cell>
        </row>
        <row r="4267">
          <cell r="A4267" t="str">
            <v>95223262</v>
          </cell>
          <cell r="B4267" t="str">
            <v>EQUIPO DE RADAR</v>
          </cell>
        </row>
        <row r="4268">
          <cell r="A4268" t="str">
            <v>95223300</v>
          </cell>
          <cell r="B4268" t="str">
            <v>EQUIPO DE RADIO</v>
          </cell>
        </row>
        <row r="4269">
          <cell r="A4269" t="str">
            <v>95223318</v>
          </cell>
          <cell r="B4269" t="str">
            <v>EQUIPO DE RADIO ALTIMETRO</v>
          </cell>
        </row>
        <row r="4270">
          <cell r="A4270" t="str">
            <v>95223337</v>
          </cell>
          <cell r="B4270" t="str">
            <v>EQUIPO DE RADIO MOVIL</v>
          </cell>
        </row>
        <row r="4271">
          <cell r="A4271" t="str">
            <v>95223346</v>
          </cell>
          <cell r="B4271" t="str">
            <v>EQUIPO DE SEGURIDAD DE APLICACIONES WEB</v>
          </cell>
        </row>
        <row r="4272">
          <cell r="A4272" t="str">
            <v>95223356</v>
          </cell>
          <cell r="B4272" t="str">
            <v>EQUIPO DE SISTEMA DE POSICION EN TIERRA</v>
          </cell>
        </row>
        <row r="4273">
          <cell r="A4273" t="str">
            <v>95223365</v>
          </cell>
          <cell r="B4273" t="str">
            <v>EQUIPO DE SISTEMA INVERSOR</v>
          </cell>
        </row>
        <row r="4274">
          <cell r="A4274" t="str">
            <v>95223375</v>
          </cell>
          <cell r="B4274" t="str">
            <v>EQUIPO DE SONIDO</v>
          </cell>
        </row>
        <row r="4275">
          <cell r="A4275" t="str">
            <v>95223384</v>
          </cell>
          <cell r="B4275" t="str">
            <v>EQUIPO DE VIDEOCONFERENCIA</v>
          </cell>
        </row>
        <row r="4276">
          <cell r="A4276" t="str">
            <v>95223394</v>
          </cell>
          <cell r="B4276" t="str">
            <v>EQUIPO DECCA</v>
          </cell>
        </row>
        <row r="4277">
          <cell r="A4277" t="str">
            <v>95223413</v>
          </cell>
          <cell r="B4277" t="str">
            <v>EQUIPO DECODIFICADOR DE RECEPCION</v>
          </cell>
        </row>
        <row r="4278">
          <cell r="A4278" t="str">
            <v>95223416</v>
          </cell>
          <cell r="B4278" t="str">
            <v>EQUIPO DIRECTOR DE VUELO</v>
          </cell>
        </row>
        <row r="4279">
          <cell r="A4279" t="str">
            <v>95223419</v>
          </cell>
          <cell r="B4279" t="str">
            <v>EQUIPO MEDIDOR DE DISTANCIA - DME</v>
          </cell>
        </row>
        <row r="4280">
          <cell r="A4280" t="str">
            <v>95223422</v>
          </cell>
          <cell r="B4280" t="str">
            <v>EQUIPO DOPPLER</v>
          </cell>
        </row>
        <row r="4281">
          <cell r="A4281" t="str">
            <v>95223425</v>
          </cell>
          <cell r="B4281" t="str">
            <v>EQUIPO ESPAS</v>
          </cell>
        </row>
        <row r="4282">
          <cell r="A4282" t="str">
            <v>95223426</v>
          </cell>
          <cell r="B4282" t="str">
            <v>EQUIPO GUARDIAN/PORTERO - GATEKEEPER</v>
          </cell>
        </row>
        <row r="4283">
          <cell r="A4283" t="str">
            <v>95223428</v>
          </cell>
          <cell r="B4283" t="str">
            <v>EQUIPO IDENTIFICADOR Y REGISTRADOR DE LLAMADAS</v>
          </cell>
        </row>
        <row r="4284">
          <cell r="A4284" t="str">
            <v>95223429</v>
          </cell>
          <cell r="B4284" t="str">
            <v>EQUIPO INMARSAT</v>
          </cell>
        </row>
        <row r="4285">
          <cell r="A4285" t="str">
            <v>95223431</v>
          </cell>
          <cell r="B4285" t="str">
            <v>EQUIPO INTELIGENTE DE COMUNICACIONES</v>
          </cell>
        </row>
        <row r="4286">
          <cell r="A4286" t="str">
            <v>95223437</v>
          </cell>
          <cell r="B4286" t="str">
            <v>EQUIPO INTERCOM</v>
          </cell>
        </row>
        <row r="4287">
          <cell r="A4287" t="str">
            <v>95223443</v>
          </cell>
          <cell r="B4287" t="str">
            <v>EQUIPO LORAN C</v>
          </cell>
        </row>
        <row r="4288">
          <cell r="A4288" t="str">
            <v>95223451</v>
          </cell>
          <cell r="B4288" t="str">
            <v>EQUIPO MULTIPLEXOR</v>
          </cell>
        </row>
        <row r="4289">
          <cell r="A4289" t="str">
            <v>95223454</v>
          </cell>
          <cell r="B4289" t="str">
            <v>EQUIPO NAVEGADOR</v>
          </cell>
        </row>
        <row r="4290">
          <cell r="A4290" t="str">
            <v>95223457</v>
          </cell>
          <cell r="B4290" t="str">
            <v>EQUIPO OMEGA</v>
          </cell>
        </row>
        <row r="4291">
          <cell r="A4291" t="str">
            <v>95223460</v>
          </cell>
          <cell r="B4291" t="str">
            <v>EQUIPO PARA SUPERVISION Y SERVICIO SATELITAL DVB</v>
          </cell>
        </row>
        <row r="4292">
          <cell r="A4292" t="str">
            <v>95223463</v>
          </cell>
          <cell r="B4292" t="str">
            <v>EQUIPO PLANTA EXTERNA APU</v>
          </cell>
        </row>
        <row r="4293">
          <cell r="A4293" t="str">
            <v>95223465</v>
          </cell>
          <cell r="B4293" t="str">
            <v>EQUIPO PUERTA DE ENLACE - GATEWAY DE VOZ/FAX</v>
          </cell>
        </row>
        <row r="4294">
          <cell r="A4294" t="str">
            <v>95223467</v>
          </cell>
          <cell r="B4294" t="str">
            <v>EQUIPO RECEPTOR DE SATELITE DIGITAL - RECEPTOR SATELITAL</v>
          </cell>
        </row>
        <row r="4295">
          <cell r="A4295" t="str">
            <v>95223469</v>
          </cell>
          <cell r="B4295" t="str">
            <v>EQUIPO SISA</v>
          </cell>
        </row>
        <row r="4296">
          <cell r="A4296" t="str">
            <v>95223475</v>
          </cell>
          <cell r="B4296" t="str">
            <v>EQUIPO SLAVE</v>
          </cell>
        </row>
        <row r="4297">
          <cell r="A4297" t="str">
            <v>95223481</v>
          </cell>
          <cell r="B4297" t="str">
            <v>EQUIPO SUBSCRIBER</v>
          </cell>
        </row>
        <row r="4298">
          <cell r="A4298" t="str">
            <v>95223489</v>
          </cell>
          <cell r="B4298" t="str">
            <v>EQUIPO TRANSCEPTOR FM</v>
          </cell>
        </row>
        <row r="4299">
          <cell r="A4299" t="str">
            <v>95223526</v>
          </cell>
          <cell r="B4299" t="str">
            <v>EQUIPO TRANSCEPTOR HF</v>
          </cell>
        </row>
        <row r="4300">
          <cell r="A4300" t="str">
            <v>95223564</v>
          </cell>
          <cell r="B4300" t="str">
            <v>EQUIPO TRANSCEPTOR UHF</v>
          </cell>
        </row>
        <row r="4301">
          <cell r="A4301" t="str">
            <v>95223602</v>
          </cell>
          <cell r="B4301" t="str">
            <v>EQUIPO TRANSCEPTOR VHF</v>
          </cell>
        </row>
        <row r="4302">
          <cell r="A4302" t="str">
            <v>95223621</v>
          </cell>
          <cell r="B4302" t="str">
            <v>EQUIPO TRANSPONDEDOR</v>
          </cell>
        </row>
        <row r="4303">
          <cell r="A4303" t="str">
            <v>95223640</v>
          </cell>
          <cell r="B4303" t="str">
            <v>EQUIPO TRISPONDER VHF</v>
          </cell>
        </row>
        <row r="4304">
          <cell r="A4304" t="str">
            <v>95223677</v>
          </cell>
          <cell r="B4304" t="str">
            <v>EQUIPOS AUDIOVISUALES</v>
          </cell>
        </row>
        <row r="4305">
          <cell r="A4305" t="str">
            <v>95223686</v>
          </cell>
          <cell r="B4305" t="str">
            <v>ESCANER DE RED</v>
          </cell>
        </row>
        <row r="4306">
          <cell r="A4306" t="str">
            <v>95223690</v>
          </cell>
          <cell r="B4306" t="str">
            <v>ESTACION DE TRABAJO DE RFID</v>
          </cell>
        </row>
        <row r="4307">
          <cell r="A4307" t="str">
            <v>95223691</v>
          </cell>
          <cell r="B4307" t="str">
            <v>ESTABILIZADOR DE CAMARA</v>
          </cell>
        </row>
        <row r="4308">
          <cell r="A4308" t="str">
            <v>95223696</v>
          </cell>
          <cell r="B4308" t="str">
            <v>ESTACION BASE COMUNITARIA</v>
          </cell>
        </row>
        <row r="4309">
          <cell r="A4309" t="str">
            <v>95223697</v>
          </cell>
          <cell r="B4309" t="str">
            <v>ESTACION BASE PARA GPS</v>
          </cell>
        </row>
        <row r="4310">
          <cell r="A4310" t="str">
            <v>95223698</v>
          </cell>
          <cell r="B4310" t="str">
            <v>ESTACION RECEPTORA DE IMAGENES DE SATELITE</v>
          </cell>
        </row>
        <row r="4311">
          <cell r="A4311" t="str">
            <v>95223700</v>
          </cell>
          <cell r="B4311" t="str">
            <v>ESTACION REMOTA VSAT</v>
          </cell>
        </row>
        <row r="4312">
          <cell r="A4312" t="str">
            <v>95223705</v>
          </cell>
          <cell r="B4312" t="str">
            <v>ESTACION REPETIDORA</v>
          </cell>
        </row>
        <row r="4313">
          <cell r="A4313" t="str">
            <v>95223715</v>
          </cell>
          <cell r="B4313" t="str">
            <v>ESTRELLA PARA TRIPODE EMBOBINADOR</v>
          </cell>
        </row>
        <row r="4314">
          <cell r="A4314" t="str">
            <v>95223753</v>
          </cell>
          <cell r="B4314" t="str">
            <v>EVALUADOR DE CINTA DE VIDEO</v>
          </cell>
        </row>
        <row r="4315">
          <cell r="A4315" t="str">
            <v>95223791</v>
          </cell>
          <cell r="B4315" t="str">
            <v>FACSIMIL</v>
          </cell>
        </row>
        <row r="4316">
          <cell r="A4316" t="str">
            <v>95223829</v>
          </cell>
          <cell r="B4316" t="str">
            <v>FILMADORA</v>
          </cell>
        </row>
        <row r="4317">
          <cell r="A4317" t="str">
            <v>95223838</v>
          </cell>
          <cell r="B4317" t="str">
            <v>FILMADORA DE MICROFILM</v>
          </cell>
        </row>
        <row r="4318">
          <cell r="A4318" t="str">
            <v>95223847</v>
          </cell>
          <cell r="B4318" t="str">
            <v>FILMADORA PROCESADORA DE MICROFICHAS</v>
          </cell>
        </row>
        <row r="4319">
          <cell r="A4319" t="str">
            <v>95223856</v>
          </cell>
          <cell r="B4319" t="str">
            <v>FILMADORA PROCESADORA DE MICROFILM</v>
          </cell>
        </row>
        <row r="4320">
          <cell r="A4320" t="str">
            <v>95223866</v>
          </cell>
          <cell r="B4320" t="str">
            <v>FUENTE DE LUZ ESTABILIZADA</v>
          </cell>
        </row>
        <row r="4321">
          <cell r="A4321" t="str">
            <v>95223904</v>
          </cell>
          <cell r="B4321" t="str">
            <v>FUENTE DE LUZ PARA DETENCION</v>
          </cell>
        </row>
        <row r="4322">
          <cell r="A4322" t="str">
            <v>95223942</v>
          </cell>
          <cell r="B4322" t="str">
            <v>GENERADOR DE AUDIO</v>
          </cell>
        </row>
        <row r="4323">
          <cell r="A4323" t="str">
            <v>95223980</v>
          </cell>
          <cell r="B4323" t="str">
            <v>GENERADOR DE BARRAS DE COLOR</v>
          </cell>
        </row>
        <row r="4324">
          <cell r="A4324" t="str">
            <v>95224018</v>
          </cell>
          <cell r="B4324" t="str">
            <v>GENERADOR DE CARACTERES</v>
          </cell>
        </row>
        <row r="4325">
          <cell r="A4325" t="str">
            <v>95224055</v>
          </cell>
          <cell r="B4325" t="str">
            <v>GENERADOR DE COLORES - COLORIZADOR</v>
          </cell>
        </row>
        <row r="4326">
          <cell r="A4326" t="str">
            <v>95224093</v>
          </cell>
          <cell r="B4326" t="str">
            <v>GENERADOR DE EFECTOS ESPECIALES DE AUDIO</v>
          </cell>
        </row>
        <row r="4327">
          <cell r="A4327" t="str">
            <v>95224131</v>
          </cell>
          <cell r="B4327" t="str">
            <v>GENERADOR DE EFECTOS ESPECIALES DE VIDEO</v>
          </cell>
        </row>
        <row r="4328">
          <cell r="A4328" t="str">
            <v>95224169</v>
          </cell>
          <cell r="B4328" t="str">
            <v>GENERADOR DE FRECUENCIA</v>
          </cell>
        </row>
        <row r="4329">
          <cell r="A4329" t="str">
            <v>95224206</v>
          </cell>
          <cell r="B4329" t="str">
            <v>GENERADOR DE FUNCIONES</v>
          </cell>
        </row>
        <row r="4330">
          <cell r="A4330" t="str">
            <v>95224244</v>
          </cell>
          <cell r="B4330" t="str">
            <v>GENERADOR DE HOLOGRAMAS</v>
          </cell>
        </row>
        <row r="4331">
          <cell r="A4331" t="str">
            <v>95224282</v>
          </cell>
          <cell r="B4331" t="str">
            <v>GENERADOR DE ONDA</v>
          </cell>
        </row>
        <row r="4332">
          <cell r="A4332" t="str">
            <v>95224320</v>
          </cell>
          <cell r="B4332" t="str">
            <v>GENERADOR DE PULSOS</v>
          </cell>
        </row>
        <row r="4333">
          <cell r="A4333" t="str">
            <v>95224358</v>
          </cell>
          <cell r="B4333" t="str">
            <v>GENERADOR DE RADIOFRECUENCIA</v>
          </cell>
        </row>
        <row r="4334">
          <cell r="A4334" t="str">
            <v>95224395</v>
          </cell>
          <cell r="B4334" t="str">
            <v>GENERADOR DE SEÑALES ANALOGICAS</v>
          </cell>
        </row>
        <row r="4335">
          <cell r="A4335" t="str">
            <v>95224433</v>
          </cell>
          <cell r="B4335" t="str">
            <v>GENERADOR DE SEÑALES DE TV</v>
          </cell>
        </row>
        <row r="4336">
          <cell r="A4336" t="str">
            <v>95224471</v>
          </cell>
          <cell r="B4336" t="str">
            <v>GENERADOR DE SINCRONISMO DE COLOR</v>
          </cell>
        </row>
        <row r="4337">
          <cell r="A4337" t="str">
            <v>95224490</v>
          </cell>
          <cell r="B4337" t="str">
            <v>GENERADOR DE TONOS ACUSTICO VIRTUAL</v>
          </cell>
        </row>
        <row r="4338">
          <cell r="A4338" t="str">
            <v>95224494</v>
          </cell>
          <cell r="B4338" t="str">
            <v>GENERADOR DE TONOS Y PROBADOR INDUCTIVO</v>
          </cell>
        </row>
        <row r="4339">
          <cell r="A4339" t="str">
            <v>95224499</v>
          </cell>
          <cell r="B4339" t="str">
            <v>GENERADOR DE TONOS Y SONDA DIGITAL</v>
          </cell>
        </row>
        <row r="4340">
          <cell r="A4340" t="str">
            <v>95224509</v>
          </cell>
          <cell r="B4340" t="str">
            <v>GENERADOR DE VIDEO</v>
          </cell>
        </row>
        <row r="4341">
          <cell r="A4341" t="str">
            <v>95224518</v>
          </cell>
          <cell r="B4341" t="str">
            <v>GRABADOR DIGITAL DE LLAMADAS TELEFONICAS/VOZ/RADIO/FAX</v>
          </cell>
        </row>
        <row r="4342">
          <cell r="A4342" t="str">
            <v>95224528</v>
          </cell>
          <cell r="B4342" t="str">
            <v>GRABADOR DIGITAL DE VIDEO Y AUDIO - VIDEOGRABADOR DIGITAL</v>
          </cell>
        </row>
        <row r="4343">
          <cell r="A4343" t="str">
            <v>95224537</v>
          </cell>
          <cell r="B4343" t="str">
            <v>GRABADOR Y REPRODUCTOR DE SEÑALES DE RADIOFRECUENCIA</v>
          </cell>
        </row>
        <row r="4344">
          <cell r="A4344" t="str">
            <v>95224547</v>
          </cell>
          <cell r="B4344" t="str">
            <v>GRABADORA DE CARRETE</v>
          </cell>
        </row>
        <row r="4345">
          <cell r="A4345" t="str">
            <v>95224556</v>
          </cell>
          <cell r="B4345" t="str">
            <v>GRABADORA DE DISCO BLU-RAY</v>
          </cell>
        </row>
        <row r="4346">
          <cell r="A4346" t="str">
            <v>95224565</v>
          </cell>
          <cell r="B4346" t="str">
            <v>GRABADORA DIGITAL</v>
          </cell>
        </row>
        <row r="4347">
          <cell r="A4347" t="str">
            <v>95224584</v>
          </cell>
          <cell r="B4347" t="str">
            <v>GRABADORA PARA CINTA DE SONIDO (CASSETE)</v>
          </cell>
        </row>
        <row r="4348">
          <cell r="A4348" t="str">
            <v>95224590</v>
          </cell>
          <cell r="B4348" t="str">
            <v>HIDROFONO</v>
          </cell>
        </row>
        <row r="4349">
          <cell r="A4349" t="str">
            <v>95224596</v>
          </cell>
          <cell r="B4349" t="str">
            <v>HIVERSOR HACIA EQUIPO DE RADIO</v>
          </cell>
        </row>
        <row r="4350">
          <cell r="A4350" t="str">
            <v>95224608</v>
          </cell>
          <cell r="B4350" t="str">
            <v>ILUMINADOR PARA REPRODUCCIONES</v>
          </cell>
        </row>
        <row r="4351">
          <cell r="A4351" t="str">
            <v>95224615</v>
          </cell>
          <cell r="B4351" t="str">
            <v>IMPRESORA 3D</v>
          </cell>
        </row>
        <row r="4352">
          <cell r="A4352" t="str">
            <v>95224622</v>
          </cell>
          <cell r="B4352" t="str">
            <v>IMPRESORA DE CHANELL</v>
          </cell>
        </row>
        <row r="4353">
          <cell r="A4353" t="str">
            <v>95224625</v>
          </cell>
          <cell r="B4353" t="str">
            <v>IMPRESORA DE PELICULAS</v>
          </cell>
        </row>
        <row r="4354">
          <cell r="A4354" t="str">
            <v>95224627</v>
          </cell>
          <cell r="B4354" t="str">
            <v>IMPRESORA DE TARJETAS</v>
          </cell>
        </row>
        <row r="4355">
          <cell r="A4355" t="str">
            <v>95224628</v>
          </cell>
          <cell r="B4355" t="str">
            <v>IMPRESORA LASER DE MICROFILM</v>
          </cell>
        </row>
        <row r="4356">
          <cell r="A4356" t="str">
            <v>95224629</v>
          </cell>
          <cell r="B4356" t="str">
            <v>INSERTADORA DE JACKETS PARA PELICULA DE MICROFILM</v>
          </cell>
        </row>
        <row r="4357">
          <cell r="A4357" t="str">
            <v>95224632</v>
          </cell>
          <cell r="B4357" t="str">
            <v>INSOLADORA</v>
          </cell>
        </row>
        <row r="4358">
          <cell r="A4358" t="str">
            <v>95224636</v>
          </cell>
          <cell r="B4358" t="str">
            <v>INSOLADORA DE CARTONCILLO</v>
          </cell>
        </row>
        <row r="4359">
          <cell r="A4359" t="str">
            <v>95224643</v>
          </cell>
          <cell r="B4359" t="str">
            <v>INSOLADORA DE PLACAS</v>
          </cell>
        </row>
        <row r="4360">
          <cell r="A4360" t="str">
            <v>95224650</v>
          </cell>
          <cell r="B4360" t="str">
            <v>INSPECTOR DE MICROFILM</v>
          </cell>
        </row>
        <row r="4361">
          <cell r="A4361" t="str">
            <v>95224660</v>
          </cell>
          <cell r="B4361" t="str">
            <v>INTERCAMBIADOR AUTOMATICO - AUTOMATIC CHANGER OVER</v>
          </cell>
        </row>
        <row r="4362">
          <cell r="A4362" t="str">
            <v>95224669</v>
          </cell>
          <cell r="B4362" t="str">
            <v>INTERCEPTOR DE TELEFONO CELULAR</v>
          </cell>
        </row>
        <row r="4363">
          <cell r="A4363" t="str">
            <v>95224679</v>
          </cell>
          <cell r="B4363" t="str">
            <v>INTERCEPTOR TELEFONICO</v>
          </cell>
        </row>
        <row r="4364">
          <cell r="A4364" t="str">
            <v>95224698</v>
          </cell>
          <cell r="B4364" t="str">
            <v>INTERCOMUNICADOR</v>
          </cell>
        </row>
        <row r="4365">
          <cell r="A4365" t="str">
            <v>95224704</v>
          </cell>
          <cell r="B4365" t="str">
            <v>INTERCONECTOR RADIO TELEFONICO</v>
          </cell>
        </row>
        <row r="4366">
          <cell r="A4366" t="str">
            <v>95224707</v>
          </cell>
          <cell r="B4366" t="str">
            <v>INTERFAZ DE CONEXION PARA MONITOR CENTRAL</v>
          </cell>
        </row>
        <row r="4367">
          <cell r="A4367" t="str">
            <v>95224710</v>
          </cell>
          <cell r="B4367" t="str">
            <v>INTERFAZ PARA PROGRAMACION DE RADIO</v>
          </cell>
        </row>
        <row r="4368">
          <cell r="A4368" t="str">
            <v>95224716</v>
          </cell>
          <cell r="B4368" t="str">
            <v>INTERPRETOSCOPIO</v>
          </cell>
        </row>
        <row r="4369">
          <cell r="A4369" t="str">
            <v>95224722</v>
          </cell>
          <cell r="B4369" t="str">
            <v>INYECTOR DE SEÑAL</v>
          </cell>
        </row>
        <row r="4370">
          <cell r="A4370" t="str">
            <v>95224725</v>
          </cell>
          <cell r="B4370" t="str">
            <v>ISLA DE EDICION</v>
          </cell>
        </row>
        <row r="4371">
          <cell r="A4371" t="str">
            <v>95224728</v>
          </cell>
          <cell r="B4371" t="str">
            <v>KEY SYSTEM</v>
          </cell>
        </row>
        <row r="4372">
          <cell r="A4372" t="str">
            <v>95224735</v>
          </cell>
          <cell r="B4372" t="str">
            <v>LECTORA DE DISCO COMPACTO EXTERNO PARA SONIDO</v>
          </cell>
        </row>
        <row r="4373">
          <cell r="A4373" t="str">
            <v>95224754</v>
          </cell>
          <cell r="B4373" t="str">
            <v>LECTORA DE MICROFICHAS</v>
          </cell>
        </row>
        <row r="4374">
          <cell r="A4374" t="str">
            <v>95224773</v>
          </cell>
          <cell r="B4374" t="str">
            <v>LECTORA DE MICROFILM</v>
          </cell>
        </row>
        <row r="4375">
          <cell r="A4375" t="str">
            <v>95224792</v>
          </cell>
          <cell r="B4375" t="str">
            <v>LEGALIZADOR DE NORMA</v>
          </cell>
        </row>
        <row r="4376">
          <cell r="A4376" t="str">
            <v>95224801</v>
          </cell>
          <cell r="B4376" t="str">
            <v>LIBRERIA DE CINTAS</v>
          </cell>
        </row>
        <row r="4377">
          <cell r="A4377" t="str">
            <v>95224811</v>
          </cell>
          <cell r="B4377" t="str">
            <v>LIMITADOR COMPRESOR A TUBOS</v>
          </cell>
        </row>
        <row r="4378">
          <cell r="A4378" t="str">
            <v>95224849</v>
          </cell>
          <cell r="B4378" t="str">
            <v>LIMITADOR DE AUDIO</v>
          </cell>
        </row>
        <row r="4379">
          <cell r="A4379" t="str">
            <v>95224868</v>
          </cell>
          <cell r="B4379" t="str">
            <v>LINEA BRAILLE</v>
          </cell>
        </row>
        <row r="4380">
          <cell r="A4380" t="str">
            <v>95224887</v>
          </cell>
          <cell r="B4380" t="str">
            <v>LOCALIZADOR DE COMPONENTES ELECTRONICOS</v>
          </cell>
        </row>
        <row r="4381">
          <cell r="A4381" t="str">
            <v>95224924</v>
          </cell>
          <cell r="B4381" t="str">
            <v>LOCALIZADOR SATELITE</v>
          </cell>
        </row>
        <row r="4382">
          <cell r="A4382" t="str">
            <v>95224943</v>
          </cell>
          <cell r="B4382" t="str">
            <v>LOCALIZADOR VISUAL DE FALLOS PARA FIBRA OPTICA</v>
          </cell>
        </row>
        <row r="4383">
          <cell r="A4383" t="str">
            <v>95224962</v>
          </cell>
          <cell r="B4383" t="str">
            <v>MAGNETOFONO</v>
          </cell>
        </row>
        <row r="4384">
          <cell r="A4384" t="str">
            <v>95225000</v>
          </cell>
          <cell r="B4384" t="str">
            <v>MAGNETOSCOPIO</v>
          </cell>
        </row>
        <row r="4385">
          <cell r="A4385" t="str">
            <v>95225002</v>
          </cell>
          <cell r="B4385" t="str">
            <v>MANDO DE CONTROL DE CAMARAS DOMO</v>
          </cell>
        </row>
        <row r="4386">
          <cell r="A4386" t="str">
            <v>95225004</v>
          </cell>
          <cell r="B4386" t="str">
            <v>MANDO DE CONTROL DE POSICIONADORES DOMO</v>
          </cell>
        </row>
        <row r="4387">
          <cell r="A4387" t="str">
            <v>95225005</v>
          </cell>
          <cell r="B4387" t="str">
            <v>MAQUINA INTELIGENTE DE LECTURA</v>
          </cell>
        </row>
        <row r="4388">
          <cell r="A4388" t="str">
            <v>95225006</v>
          </cell>
          <cell r="B4388" t="str">
            <v>MAQUINA PARA APLICACION DE HOLOGRAMAS</v>
          </cell>
        </row>
        <row r="4389">
          <cell r="A4389" t="str">
            <v>95225012</v>
          </cell>
          <cell r="B4389" t="str">
            <v>MAQUINA PARA HACER MICROFICHAS</v>
          </cell>
        </row>
        <row r="4390">
          <cell r="A4390" t="str">
            <v>95225024</v>
          </cell>
          <cell r="B4390" t="str">
            <v>MAQUINA REPROBIZORA</v>
          </cell>
        </row>
        <row r="4391">
          <cell r="A4391" t="str">
            <v>95225038</v>
          </cell>
          <cell r="B4391" t="str">
            <v>MEDIDOR CUASI PICO</v>
          </cell>
        </row>
        <row r="4392">
          <cell r="A4392" t="str">
            <v>95225076</v>
          </cell>
          <cell r="B4392" t="str">
            <v>MEDIDOR DE DECIBELES</v>
          </cell>
        </row>
        <row r="4393">
          <cell r="A4393" t="str">
            <v>95225113</v>
          </cell>
          <cell r="B4393" t="str">
            <v>MEDIDOR DE DESVIACION DE FRECUENCIA</v>
          </cell>
        </row>
        <row r="4394">
          <cell r="A4394" t="str">
            <v>95225132</v>
          </cell>
          <cell r="B4394" t="str">
            <v>MEDIDOR DE FUENTE DE LUZ PARA FIBRA OPTICA</v>
          </cell>
        </row>
        <row r="4395">
          <cell r="A4395" t="str">
            <v>95225151</v>
          </cell>
          <cell r="B4395" t="str">
            <v>MEDIDOR DE INTENSIDAD DE CAMPO</v>
          </cell>
        </row>
        <row r="4396">
          <cell r="A4396" t="str">
            <v>95225189</v>
          </cell>
          <cell r="B4396" t="str">
            <v>MEDIDOR DE POTENCIA OPTICA</v>
          </cell>
        </row>
        <row r="4397">
          <cell r="A4397" t="str">
            <v>95225227</v>
          </cell>
          <cell r="B4397" t="str">
            <v>MEDIDOR DE TASA DE ERROR DE UNIDAD DE RECEPCION</v>
          </cell>
        </row>
        <row r="4398">
          <cell r="A4398" t="str">
            <v>95225265</v>
          </cell>
          <cell r="B4398" t="str">
            <v>MEDIDOR DE TASA DE ERROR DE UNIDAD DE TRANSMISION</v>
          </cell>
        </row>
        <row r="4399">
          <cell r="A4399" t="str">
            <v>95225302</v>
          </cell>
          <cell r="B4399" t="str">
            <v>MEDIDOR SELECTIVO DE NIVEL DE SEÑAL ANALOGICA</v>
          </cell>
        </row>
        <row r="4400">
          <cell r="A4400" t="str">
            <v>95225340</v>
          </cell>
          <cell r="B4400" t="str">
            <v>MEGAFONO</v>
          </cell>
        </row>
        <row r="4401">
          <cell r="A4401" t="str">
            <v>95225378</v>
          </cell>
          <cell r="B4401" t="str">
            <v>MEZCLADOR DE AUDIO Y VIDEO</v>
          </cell>
        </row>
        <row r="4402">
          <cell r="A4402" t="str">
            <v>95225416</v>
          </cell>
          <cell r="B4402" t="str">
            <v>MEZCLADOR DE SONIDO</v>
          </cell>
        </row>
        <row r="4403">
          <cell r="A4403" t="str">
            <v>95225453</v>
          </cell>
          <cell r="B4403" t="str">
            <v>MEZCLADOR DE VIDEO</v>
          </cell>
        </row>
        <row r="4404">
          <cell r="A4404" t="str">
            <v>95225472</v>
          </cell>
          <cell r="B4404" t="str">
            <v>MEZCLADORA DIGITAL DE SONIDO</v>
          </cell>
        </row>
        <row r="4405">
          <cell r="A4405" t="str">
            <v>95225478</v>
          </cell>
          <cell r="B4405" t="str">
            <v>MICROCAMARA DE VIDEO</v>
          </cell>
        </row>
        <row r="4406">
          <cell r="A4406" t="str">
            <v>95225484</v>
          </cell>
          <cell r="B4406" t="str">
            <v>MICROCOMPONENTE</v>
          </cell>
        </row>
        <row r="4407">
          <cell r="A4407" t="str">
            <v>95225491</v>
          </cell>
          <cell r="B4407" t="str">
            <v>MICROFONO (OTROS)</v>
          </cell>
        </row>
        <row r="4408">
          <cell r="A4408" t="str">
            <v>95225529</v>
          </cell>
          <cell r="B4408" t="str">
            <v>MICROFONO INALAMBRICO</v>
          </cell>
        </row>
        <row r="4409">
          <cell r="A4409" t="str">
            <v>95225548</v>
          </cell>
          <cell r="B4409" t="str">
            <v>MICROSCANNER VERIFICADOR DE CABLEADO PARA REDES</v>
          </cell>
        </row>
        <row r="4410">
          <cell r="A4410" t="str">
            <v>95225554</v>
          </cell>
          <cell r="B4410" t="str">
            <v>MINI GRABADORA DIGITAL DE AUDIO</v>
          </cell>
        </row>
        <row r="4411">
          <cell r="A4411" t="str">
            <v>95225560</v>
          </cell>
          <cell r="B4411" t="str">
            <v>MINI GRABADORA DIGITAL DE AUDIO Y VIDEO</v>
          </cell>
        </row>
        <row r="4412">
          <cell r="A4412" t="str">
            <v>95225567</v>
          </cell>
          <cell r="B4412" t="str">
            <v>MINICOMPONENTE</v>
          </cell>
        </row>
        <row r="4413">
          <cell r="A4413" t="str">
            <v>95225605</v>
          </cell>
          <cell r="B4413" t="str">
            <v>MINIGRABADORA PARA CINTA DE SONIDO</v>
          </cell>
        </row>
        <row r="4414">
          <cell r="A4414" t="str">
            <v>95225623</v>
          </cell>
          <cell r="B4414" t="str">
            <v>MODIFICADOR DE FRECUENCIA</v>
          </cell>
        </row>
        <row r="4415">
          <cell r="A4415" t="str">
            <v>95225642</v>
          </cell>
          <cell r="B4415" t="str">
            <v>MODULADOR (OTROS)</v>
          </cell>
        </row>
        <row r="4416">
          <cell r="A4416" t="str">
            <v>95225680</v>
          </cell>
          <cell r="B4416" t="str">
            <v>MODULADOR DE TV</v>
          </cell>
        </row>
        <row r="4417">
          <cell r="A4417" t="str">
            <v>95225699</v>
          </cell>
          <cell r="B4417" t="str">
            <v>MODULADOR RF VIDEO</v>
          </cell>
        </row>
        <row r="4418">
          <cell r="A4418" t="str">
            <v>95225718</v>
          </cell>
          <cell r="B4418" t="str">
            <v>MODULO DE CIRCUITOS DE PULSO</v>
          </cell>
        </row>
        <row r="4419">
          <cell r="A4419" t="str">
            <v>95225756</v>
          </cell>
          <cell r="B4419" t="str">
            <v>MODULO DE ENSEÑANZA - THIRISTOR TRAINER</v>
          </cell>
        </row>
        <row r="4420">
          <cell r="A4420" t="str">
            <v>95225765</v>
          </cell>
          <cell r="B4420" t="str">
            <v>MODULO DE GRAFICADOR</v>
          </cell>
        </row>
        <row r="4421">
          <cell r="A4421" t="str">
            <v>95225775</v>
          </cell>
          <cell r="B4421" t="str">
            <v>MODULO ELECTRONICO PARA APRENDIZAJE DE IDIOMAS</v>
          </cell>
        </row>
        <row r="4422">
          <cell r="A4422" t="str">
            <v>95225794</v>
          </cell>
          <cell r="B4422" t="str">
            <v>MODULO TRANSCEPTOR RECEPTOR MOVIL</v>
          </cell>
        </row>
        <row r="4423">
          <cell r="A4423" t="str">
            <v>95225812</v>
          </cell>
          <cell r="B4423" t="str">
            <v>MONITOR (OTROS)</v>
          </cell>
        </row>
        <row r="4424">
          <cell r="A4424" t="str">
            <v>95225815</v>
          </cell>
          <cell r="B4424" t="str">
            <v>MONITOR DE PLASMA - PANTALLA DE PLASMA</v>
          </cell>
        </row>
        <row r="4425">
          <cell r="A4425" t="str">
            <v>95225818</v>
          </cell>
          <cell r="B4425" t="str">
            <v>MONITOR DE SERVICIO DE COMUNICACIONES</v>
          </cell>
        </row>
        <row r="4426">
          <cell r="A4426" t="str">
            <v>95225824</v>
          </cell>
          <cell r="B4426" t="str">
            <v>MONITOR DE SERVICIO DE RADIODIFUSION SONORA</v>
          </cell>
        </row>
        <row r="4427">
          <cell r="A4427" t="str">
            <v>95225831</v>
          </cell>
          <cell r="B4427" t="str">
            <v>MONITOR FORMA DE ONDA - VECTOROSCOPIO</v>
          </cell>
        </row>
        <row r="4428">
          <cell r="A4428" t="str">
            <v>95225835</v>
          </cell>
          <cell r="B4428" t="str">
            <v>MONITOR LCD</v>
          </cell>
        </row>
        <row r="4429">
          <cell r="A4429" t="str">
            <v>95225837</v>
          </cell>
          <cell r="B4429" t="str">
            <v>MONITOR PORTATIL LCD SD/HD-SDI</v>
          </cell>
        </row>
        <row r="4430">
          <cell r="A4430" t="str">
            <v>95225840</v>
          </cell>
          <cell r="B4430" t="str">
            <v>MULTIACOPLADOR</v>
          </cell>
        </row>
        <row r="4431">
          <cell r="A4431" t="str">
            <v>95225845</v>
          </cell>
          <cell r="B4431" t="str">
            <v>MULTIGRABADOR DE CD/DVD EXTERNO</v>
          </cell>
        </row>
        <row r="4432">
          <cell r="A4432" t="str">
            <v>95225850</v>
          </cell>
          <cell r="B4432" t="str">
            <v>NAVEGADOR DE SATELITE</v>
          </cell>
        </row>
        <row r="4433">
          <cell r="A4433" t="str">
            <v>95225869</v>
          </cell>
          <cell r="B4433" t="str">
            <v>OSCILADOR</v>
          </cell>
        </row>
        <row r="4434">
          <cell r="A4434" t="str">
            <v>95225888</v>
          </cell>
          <cell r="B4434" t="str">
            <v>SOPORTE DE CAMARA - PANTILT</v>
          </cell>
        </row>
        <row r="4435">
          <cell r="A4435" t="str">
            <v>95225907</v>
          </cell>
          <cell r="B4435" t="str">
            <v>PANEL DE CONTROL</v>
          </cell>
        </row>
        <row r="4436">
          <cell r="A4436" t="str">
            <v>95225926</v>
          </cell>
          <cell r="B4436" t="str">
            <v>PANEL DE PROYECCION DE CRISTAL LIQUIDO</v>
          </cell>
        </row>
        <row r="4437">
          <cell r="A4437" t="str">
            <v>95225935</v>
          </cell>
          <cell r="B4437" t="str">
            <v>PANEL ELECTRONICO PROGRAMABLE</v>
          </cell>
        </row>
        <row r="4438">
          <cell r="A4438" t="str">
            <v>95225945</v>
          </cell>
          <cell r="B4438" t="str">
            <v>PANEL SOLAR</v>
          </cell>
        </row>
        <row r="4439">
          <cell r="A4439" t="str">
            <v>95225982</v>
          </cell>
          <cell r="B4439" t="str">
            <v>PARARRAYOS</v>
          </cell>
        </row>
        <row r="4440">
          <cell r="A4440" t="str">
            <v>95226020</v>
          </cell>
          <cell r="B4440" t="str">
            <v>PARAVIENTO DE MICROFONO</v>
          </cell>
        </row>
        <row r="4441">
          <cell r="A4441" t="str">
            <v>95226039</v>
          </cell>
          <cell r="B4441" t="str">
            <v>PARLANTE AMPLIFICADOR PORTATIL</v>
          </cell>
        </row>
        <row r="4442">
          <cell r="A4442" t="str">
            <v>95226058</v>
          </cell>
          <cell r="B4442" t="str">
            <v>PARLANTES EN GENERAL (MAYOR A 1/4 UIT)</v>
          </cell>
        </row>
        <row r="4443">
          <cell r="A4443" t="str">
            <v>95226096</v>
          </cell>
          <cell r="B4443" t="str">
            <v>PATCH DE AUDIO Y VIDEO</v>
          </cell>
        </row>
        <row r="4444">
          <cell r="A4444" t="str">
            <v>95226115</v>
          </cell>
          <cell r="B4444" t="str">
            <v>PATCH PANEL - PANEL DE CONMUTACION</v>
          </cell>
        </row>
        <row r="4445">
          <cell r="A4445" t="str">
            <v>95226134</v>
          </cell>
          <cell r="B4445" t="str">
            <v>PATRON DE ONDA CUADRADA</v>
          </cell>
        </row>
        <row r="4446">
          <cell r="A4446" t="str">
            <v>95226171</v>
          </cell>
          <cell r="B4446" t="str">
            <v>PEDAL DE OPERACION PARA DICTAFONO</v>
          </cell>
        </row>
        <row r="4447">
          <cell r="A4447" t="str">
            <v>95226209</v>
          </cell>
          <cell r="B4447" t="str">
            <v>PEDAL PARA TRANSCRIPTOR</v>
          </cell>
        </row>
        <row r="4448">
          <cell r="A4448" t="str">
            <v>95226247</v>
          </cell>
          <cell r="B4448" t="str">
            <v>PELADOR DUAL DE RECUBRIMIENTO</v>
          </cell>
        </row>
        <row r="4449">
          <cell r="A4449" t="str">
            <v>95226266</v>
          </cell>
          <cell r="B4449" t="str">
            <v>PISTOLA RADAR</v>
          </cell>
        </row>
        <row r="4450">
          <cell r="A4450" t="str">
            <v>95226285</v>
          </cell>
          <cell r="B4450" t="str">
            <v>PREAMPLIFICADOR</v>
          </cell>
        </row>
        <row r="4451">
          <cell r="A4451" t="str">
            <v>95226323</v>
          </cell>
          <cell r="B4451" t="str">
            <v>PRESELECTOR - PARCHADOR</v>
          </cell>
        </row>
        <row r="4452">
          <cell r="A4452" t="str">
            <v>95226360</v>
          </cell>
          <cell r="B4452" t="str">
            <v>PRESURIZADOR</v>
          </cell>
        </row>
        <row r="4453">
          <cell r="A4453" t="str">
            <v>95226398</v>
          </cell>
          <cell r="B4453" t="str">
            <v>PREVIEW</v>
          </cell>
        </row>
        <row r="4454">
          <cell r="A4454" t="str">
            <v>95226410</v>
          </cell>
          <cell r="B4454" t="str">
            <v>PROBADOR DE CIRCUITOS ELECTRICOS</v>
          </cell>
        </row>
        <row r="4455">
          <cell r="A4455" t="str">
            <v>95226422</v>
          </cell>
          <cell r="B4455" t="str">
            <v>PROBADOR DE ERRORES DE SISTEMAS</v>
          </cell>
        </row>
        <row r="4456">
          <cell r="A4456" t="str">
            <v>95226436</v>
          </cell>
          <cell r="B4456" t="str">
            <v>PROBADOR DE FIBRA OPTICA</v>
          </cell>
        </row>
        <row r="4457">
          <cell r="A4457" t="str">
            <v>95226474</v>
          </cell>
          <cell r="B4457" t="str">
            <v>PROBADOR DE ONDA</v>
          </cell>
        </row>
        <row r="4458">
          <cell r="A4458" t="str">
            <v>95226511</v>
          </cell>
          <cell r="B4458" t="str">
            <v>PROBADOR DE SEMICONDUCTORES DIODOS</v>
          </cell>
        </row>
        <row r="4459">
          <cell r="A4459" t="str">
            <v>95226530</v>
          </cell>
          <cell r="B4459" t="str">
            <v>PROBADOR DE SEÑALES DIGITALES</v>
          </cell>
        </row>
        <row r="4460">
          <cell r="A4460" t="str">
            <v>95226549</v>
          </cell>
          <cell r="B4460" t="str">
            <v>PROCESADOR (OTROS)</v>
          </cell>
        </row>
        <row r="4461">
          <cell r="A4461" t="str">
            <v>95226568</v>
          </cell>
          <cell r="B4461" t="str">
            <v>PROCESADOR COMPRESOR LIMITADOR</v>
          </cell>
        </row>
        <row r="4462">
          <cell r="A4462" t="str">
            <v>95226587</v>
          </cell>
          <cell r="B4462" t="str">
            <v>PROCESADOR DE MICROFICHAS</v>
          </cell>
        </row>
        <row r="4463">
          <cell r="A4463" t="str">
            <v>95226625</v>
          </cell>
          <cell r="B4463" t="str">
            <v>PROCESADOR DE PELICULAS</v>
          </cell>
        </row>
        <row r="4464">
          <cell r="A4464" t="str">
            <v>95226631</v>
          </cell>
          <cell r="B4464" t="str">
            <v>PROCESADOR DIGITAL</v>
          </cell>
        </row>
        <row r="4465">
          <cell r="A4465" t="str">
            <v>95226637</v>
          </cell>
          <cell r="B4465" t="str">
            <v>PROCESADOR MULTIEFECTOS PROFESIONAL</v>
          </cell>
        </row>
        <row r="4466">
          <cell r="A4466" t="str">
            <v>95226638</v>
          </cell>
          <cell r="B4466" t="str">
            <v>PROGRAMADOR DE SCAMBLER</v>
          </cell>
        </row>
        <row r="4467">
          <cell r="A4467" t="str">
            <v>95226639</v>
          </cell>
          <cell r="B4467" t="str">
            <v>PROGRAMADOR LEKTOR BASELEC</v>
          </cell>
        </row>
        <row r="4468">
          <cell r="A4468" t="str">
            <v>95226640</v>
          </cell>
          <cell r="B4468" t="str">
            <v>PROGRAMADOR UNIVERSAL</v>
          </cell>
        </row>
        <row r="4469">
          <cell r="A4469" t="str">
            <v>95226642</v>
          </cell>
          <cell r="B4469" t="str">
            <v>PROTECTOR DE AUDIO - GENERADOR DE RUIDO ACUSTICO</v>
          </cell>
        </row>
        <row r="4470">
          <cell r="A4470" t="str">
            <v>95226644</v>
          </cell>
          <cell r="B4470" t="str">
            <v>PROYECTOR</v>
          </cell>
        </row>
        <row r="4471">
          <cell r="A4471" t="str">
            <v>95226663</v>
          </cell>
          <cell r="B4471" t="str">
            <v>PROYECTOR DE VISTA OPACAS</v>
          </cell>
        </row>
        <row r="4472">
          <cell r="A4472" t="str">
            <v>95226700</v>
          </cell>
          <cell r="B4472" t="str">
            <v>PROYECTOR PARA PELICULAS DE CARRETE</v>
          </cell>
        </row>
        <row r="4473">
          <cell r="A4473" t="str">
            <v>95226738</v>
          </cell>
          <cell r="B4473" t="str">
            <v>PUENTE DE IMPEDANCIA</v>
          </cell>
        </row>
        <row r="4474">
          <cell r="A4474" t="str">
            <v>95226740</v>
          </cell>
          <cell r="B4474" t="str">
            <v>PULPITO/ATRIL MULTIMEDIA</v>
          </cell>
        </row>
        <row r="4475">
          <cell r="A4475" t="str">
            <v>95226742</v>
          </cell>
          <cell r="B4475" t="str">
            <v>PUNTO DE ACCESO INALAMBRICO - ACCESS POINT WIRELESS</v>
          </cell>
        </row>
        <row r="4476">
          <cell r="A4476" t="str">
            <v>95226747</v>
          </cell>
          <cell r="B4476" t="str">
            <v>QUEMADORA DE PLACAS</v>
          </cell>
        </row>
        <row r="4477">
          <cell r="A4477" t="str">
            <v>95226756</v>
          </cell>
          <cell r="B4477" t="str">
            <v>RADIOBALIZA</v>
          </cell>
        </row>
        <row r="4478">
          <cell r="A4478" t="str">
            <v>95226757</v>
          </cell>
          <cell r="B4478" t="str">
            <v>RADAR</v>
          </cell>
        </row>
        <row r="4479">
          <cell r="A4479" t="str">
            <v>95226766</v>
          </cell>
          <cell r="B4479" t="str">
            <v>RADIO FOTOCONTROL</v>
          </cell>
        </row>
        <row r="4480">
          <cell r="A4480" t="str">
            <v>95226776</v>
          </cell>
          <cell r="B4480" t="str">
            <v>RADIO GONIOMETRO</v>
          </cell>
        </row>
        <row r="4481">
          <cell r="A4481" t="str">
            <v>95226795</v>
          </cell>
          <cell r="B4481" t="str">
            <v>RADIO PUENTE INALAMBRICO - RADIO WIRELESS BRIDGE</v>
          </cell>
        </row>
        <row r="4482">
          <cell r="A4482" t="str">
            <v>95226814</v>
          </cell>
          <cell r="B4482" t="str">
            <v>RADIO RECEPTOR</v>
          </cell>
        </row>
        <row r="4483">
          <cell r="A4483" t="str">
            <v>95226852</v>
          </cell>
          <cell r="B4483" t="str">
            <v>RADIO RELOJ</v>
          </cell>
        </row>
        <row r="4484">
          <cell r="A4484" t="str">
            <v>95226889</v>
          </cell>
          <cell r="B4484" t="str">
            <v>RADIO TELEFONO</v>
          </cell>
        </row>
        <row r="4485">
          <cell r="A4485" t="str">
            <v>95226927</v>
          </cell>
          <cell r="B4485" t="str">
            <v>RADIO TRANSCEPTOR</v>
          </cell>
        </row>
        <row r="4486">
          <cell r="A4486" t="str">
            <v>95226965</v>
          </cell>
          <cell r="B4486" t="str">
            <v>RADIO TRANSMISOR RECEPTOR</v>
          </cell>
        </row>
        <row r="4487">
          <cell r="A4487" t="str">
            <v>95226975</v>
          </cell>
          <cell r="B4487" t="str">
            <v>SOPORTE ROBOTICO PARA CAMARA DIGITAL</v>
          </cell>
        </row>
        <row r="4488">
          <cell r="A4488" t="str">
            <v>95227003</v>
          </cell>
          <cell r="B4488" t="str">
            <v>RADIOGRABADORA</v>
          </cell>
        </row>
        <row r="4489">
          <cell r="A4489" t="str">
            <v>95227040</v>
          </cell>
          <cell r="B4489" t="str">
            <v>RADIOLA</v>
          </cell>
        </row>
        <row r="4490">
          <cell r="A4490" t="str">
            <v>95227044</v>
          </cell>
          <cell r="B4490" t="str">
            <v>RADIOENLACE DE DATOS</v>
          </cell>
        </row>
        <row r="4491">
          <cell r="A4491" t="str">
            <v>95227048</v>
          </cell>
          <cell r="B4491" t="str">
            <v>RADIOGRABADORA CON REPRODUCTOR DE DISCO COMPACTO</v>
          </cell>
        </row>
        <row r="4492">
          <cell r="A4492" t="str">
            <v>95227052</v>
          </cell>
          <cell r="B4492" t="str">
            <v>RADIOGRABADORA CON REPRODUCTOR DE MINI DISCO</v>
          </cell>
        </row>
        <row r="4493">
          <cell r="A4493" t="str">
            <v>95227059</v>
          </cell>
          <cell r="B4493" t="str">
            <v>RADIOTELEFONO CELULAR PORTATIL</v>
          </cell>
        </row>
        <row r="4494">
          <cell r="A4494" t="str">
            <v>95227078</v>
          </cell>
          <cell r="B4494" t="str">
            <v>RADIOTELESCOPIO</v>
          </cell>
        </row>
        <row r="4495">
          <cell r="A4495" t="str">
            <v>95227097</v>
          </cell>
          <cell r="B4495" t="str">
            <v>RADIOTRANSMISOR</v>
          </cell>
        </row>
        <row r="4496">
          <cell r="A4496" t="str">
            <v>95227106</v>
          </cell>
          <cell r="B4496" t="str">
            <v>RASTERIZADOR</v>
          </cell>
        </row>
        <row r="4497">
          <cell r="A4497" t="str">
            <v>95227116</v>
          </cell>
          <cell r="B4497" t="str">
            <v>RASTREADOR SCANIA</v>
          </cell>
        </row>
        <row r="4498">
          <cell r="A4498" t="str">
            <v>95227154</v>
          </cell>
          <cell r="B4498" t="str">
            <v>REBOBINADOR DE CINTA MAGNETICA</v>
          </cell>
        </row>
        <row r="4499">
          <cell r="A4499" t="str">
            <v>95227192</v>
          </cell>
          <cell r="B4499" t="str">
            <v>RECEPTOR DE ENLACE PARA ESTUDIO (PLANTA)</v>
          </cell>
        </row>
        <row r="4500">
          <cell r="A4500" t="str">
            <v>95227210</v>
          </cell>
          <cell r="B4500" t="str">
            <v>RECEPTOR DE ISDB-T / ISDB-TSB</v>
          </cell>
        </row>
        <row r="4501">
          <cell r="A4501" t="str">
            <v>95227229</v>
          </cell>
          <cell r="B4501" t="str">
            <v>RECEPTOR DE SATELITE - MULTIFORMATO</v>
          </cell>
        </row>
        <row r="4502">
          <cell r="A4502" t="str">
            <v>95227233</v>
          </cell>
          <cell r="B4502" t="str">
            <v>RECEPTOR DE VIDEO INALAMBRICO</v>
          </cell>
        </row>
        <row r="4503">
          <cell r="A4503" t="str">
            <v>95227238</v>
          </cell>
          <cell r="B4503" t="str">
            <v>RECEPTOR EGC-LIG</v>
          </cell>
        </row>
        <row r="4504">
          <cell r="A4504" t="str">
            <v>95227248</v>
          </cell>
          <cell r="B4504" t="str">
            <v>RECEPTOR ESTEREO</v>
          </cell>
        </row>
        <row r="4505">
          <cell r="A4505" t="str">
            <v>95227257</v>
          </cell>
          <cell r="B4505" t="str">
            <v>RECEPTOR NAVTEX</v>
          </cell>
        </row>
        <row r="4506">
          <cell r="A4506" t="str">
            <v>95227267</v>
          </cell>
          <cell r="B4506" t="str">
            <v>RECEPTOR OPTICO</v>
          </cell>
        </row>
        <row r="4507">
          <cell r="A4507" t="str">
            <v>95227305</v>
          </cell>
          <cell r="B4507" t="str">
            <v>RECTIFICADOR DE BATERIA</v>
          </cell>
        </row>
        <row r="4508">
          <cell r="A4508" t="str">
            <v>95227343</v>
          </cell>
          <cell r="B4508" t="str">
            <v>RECTIFICADOR UHF</v>
          </cell>
        </row>
        <row r="4509">
          <cell r="A4509" t="str">
            <v>95227381</v>
          </cell>
          <cell r="B4509" t="str">
            <v>REGISTRADOR PORTATIL MONOCANAL</v>
          </cell>
        </row>
        <row r="4510">
          <cell r="A4510" t="str">
            <v>95227418</v>
          </cell>
          <cell r="B4510" t="str">
            <v>REPETIDOR REGENERATIVO DE SISTEMA DIGITAL</v>
          </cell>
        </row>
        <row r="4511">
          <cell r="A4511" t="str">
            <v>95227421</v>
          </cell>
          <cell r="B4511" t="str">
            <v>REPETIDORA DEL SISTEMA DE RADIO ABONADO TELEFONICO DRCS</v>
          </cell>
        </row>
        <row r="4512">
          <cell r="A4512" t="str">
            <v>95227424</v>
          </cell>
          <cell r="B4512" t="str">
            <v>REPETIDORA TRUNKING</v>
          </cell>
        </row>
        <row r="4513">
          <cell r="A4513" t="str">
            <v>95227430</v>
          </cell>
          <cell r="B4513" t="str">
            <v>REPRODUCTOR (OTROS)</v>
          </cell>
        </row>
        <row r="4514">
          <cell r="A4514" t="str">
            <v>95227436</v>
          </cell>
          <cell r="B4514" t="str">
            <v>REPRODUCTOR DE AUDIO/VIDEO DIGITAL PORTATIL</v>
          </cell>
        </row>
        <row r="4515">
          <cell r="A4515" t="str">
            <v>95227442</v>
          </cell>
          <cell r="B4515" t="str">
            <v>REPRODUCTOR DE CASSETTES</v>
          </cell>
        </row>
        <row r="4516">
          <cell r="A4516" t="str">
            <v>95227449</v>
          </cell>
          <cell r="B4516" t="str">
            <v>REPRODUCTOR DE DISCO BLU-RAY</v>
          </cell>
        </row>
        <row r="4517">
          <cell r="A4517" t="str">
            <v>95227456</v>
          </cell>
          <cell r="B4517" t="str">
            <v>REPRODUCTOR DE DISCO COMPACTO DE AUDIO</v>
          </cell>
        </row>
        <row r="4518">
          <cell r="A4518" t="str">
            <v>95227468</v>
          </cell>
          <cell r="B4518" t="str">
            <v>REPRODUCTOR DE DISCO COMPACTO Y MINI DISCO</v>
          </cell>
        </row>
        <row r="4519">
          <cell r="A4519" t="str">
            <v>95227480</v>
          </cell>
          <cell r="B4519" t="str">
            <v>REPRODUCTOR DE DISCO DIGITAL VERSATIL - DVD PLAYER</v>
          </cell>
        </row>
        <row r="4520">
          <cell r="A4520" t="str">
            <v>95227487</v>
          </cell>
          <cell r="B4520" t="str">
            <v>REPRODUCTOR DE DVD/CD/VCD/SVCD/MP3 Y OTROS</v>
          </cell>
        </row>
        <row r="4521">
          <cell r="A4521" t="str">
            <v>95227494</v>
          </cell>
          <cell r="B4521" t="str">
            <v>REPRODUCTOR DE VIDEO</v>
          </cell>
        </row>
        <row r="4522">
          <cell r="A4522" t="str">
            <v>95227498</v>
          </cell>
          <cell r="B4522" t="str">
            <v>REPRODUCTOR GRABADOR DE DVD - DVD GRABADOR</v>
          </cell>
        </row>
        <row r="4523">
          <cell r="A4523" t="str">
            <v>95227503</v>
          </cell>
          <cell r="B4523" t="str">
            <v>REPRODUCTOR GRABADOR DE DVD Y VHS - COMBO DVD/VHS</v>
          </cell>
        </row>
        <row r="4524">
          <cell r="A4524" t="str">
            <v>95227508</v>
          </cell>
          <cell r="B4524" t="str">
            <v>REPRODUCTOR GRABADOR DVD PORTATIL CON PANTALLA -DVD PORTATIL</v>
          </cell>
        </row>
        <row r="4525">
          <cell r="A4525" t="str">
            <v>95227510</v>
          </cell>
          <cell r="B4525" t="str">
            <v>REPRODUCTOR MP5/TV DIGITAL MULTIFUNCIONAL</v>
          </cell>
        </row>
        <row r="4526">
          <cell r="A4526" t="str">
            <v>95227513</v>
          </cell>
          <cell r="B4526" t="str">
            <v>REPRODUCTOR MULTIFUNCIONAL MP3</v>
          </cell>
        </row>
        <row r="4527">
          <cell r="A4527" t="str">
            <v>95227532</v>
          </cell>
          <cell r="B4527" t="str">
            <v>RETARDADOR DE LINEA</v>
          </cell>
        </row>
        <row r="4528">
          <cell r="A4528" t="str">
            <v>95227535</v>
          </cell>
          <cell r="B4528" t="str">
            <v>REVELADOR DE DIAPOSITIVAS</v>
          </cell>
        </row>
        <row r="4529">
          <cell r="A4529" t="str">
            <v>95227536</v>
          </cell>
          <cell r="B4529" t="str">
            <v>RUTEADOR DE RED - ROUTER</v>
          </cell>
        </row>
        <row r="4530">
          <cell r="A4530" t="str">
            <v>95227538</v>
          </cell>
          <cell r="B4530" t="str">
            <v>REVELADOR DE PLACAS</v>
          </cell>
        </row>
        <row r="4531">
          <cell r="A4531" t="str">
            <v>95227539</v>
          </cell>
          <cell r="B4531" t="str">
            <v>SAMPLER PORTATIL</v>
          </cell>
        </row>
        <row r="4532">
          <cell r="A4532" t="str">
            <v>95227541</v>
          </cell>
          <cell r="B4532" t="str">
            <v>SCANNER DE COMUNICACIONES</v>
          </cell>
        </row>
        <row r="4533">
          <cell r="A4533" t="str">
            <v>95227544</v>
          </cell>
          <cell r="B4533" t="str">
            <v>SECADORA DE PLACA FOTOGRAFICA</v>
          </cell>
        </row>
        <row r="4534">
          <cell r="A4534" t="str">
            <v>95227556</v>
          </cell>
          <cell r="B4534" t="str">
            <v>SELLADORA DE PLACA</v>
          </cell>
        </row>
        <row r="4535">
          <cell r="A4535" t="str">
            <v>95227569</v>
          </cell>
          <cell r="B4535" t="str">
            <v>SELECTOR DE CAMARA</v>
          </cell>
        </row>
        <row r="4536">
          <cell r="A4536" t="str">
            <v>95227607</v>
          </cell>
          <cell r="B4536" t="str">
            <v>SELECTOR DE RETORNO DE VIDEO</v>
          </cell>
        </row>
        <row r="4537">
          <cell r="A4537" t="str">
            <v>95227609</v>
          </cell>
          <cell r="B4537" t="str">
            <v>SELECTOR DE SEÑAL DE ANTENA</v>
          </cell>
        </row>
        <row r="4538">
          <cell r="A4538" t="str">
            <v>95227611</v>
          </cell>
          <cell r="B4538" t="str">
            <v>SIMPLIFICADOR DE SEÑALES</v>
          </cell>
        </row>
        <row r="4539">
          <cell r="A4539" t="str">
            <v>95227616</v>
          </cell>
          <cell r="B4539" t="str">
            <v>SIMULADOR DE NAVEGACION</v>
          </cell>
        </row>
        <row r="4540">
          <cell r="A4540" t="str">
            <v>95227626</v>
          </cell>
          <cell r="B4540" t="str">
            <v>SIMULADOR DE VOZ</v>
          </cell>
        </row>
        <row r="4541">
          <cell r="A4541" t="str">
            <v>95227635</v>
          </cell>
          <cell r="B4541" t="str">
            <v>SIMULADOR DE VUELO</v>
          </cell>
        </row>
        <row r="4542">
          <cell r="A4542" t="str">
            <v>95227640</v>
          </cell>
          <cell r="B4542" t="str">
            <v>SINCRONIZADOR DE FRECUENCIAS</v>
          </cell>
        </row>
        <row r="4543">
          <cell r="A4543" t="str">
            <v>95227645</v>
          </cell>
          <cell r="B4543" t="str">
            <v>SINCRONIZADOR DE VIDEO</v>
          </cell>
        </row>
        <row r="4544">
          <cell r="A4544" t="str">
            <v>95227683</v>
          </cell>
          <cell r="B4544" t="str">
            <v>SINCROSCOPIO</v>
          </cell>
        </row>
        <row r="4545">
          <cell r="A4545" t="str">
            <v>95227721</v>
          </cell>
          <cell r="B4545" t="str">
            <v>SINTETIZADOR DE AUDIO</v>
          </cell>
        </row>
        <row r="4546">
          <cell r="A4546" t="str">
            <v>95227739</v>
          </cell>
          <cell r="B4546" t="str">
            <v>SINTETIZADOR DIGITAL</v>
          </cell>
        </row>
        <row r="4547">
          <cell r="A4547" t="str">
            <v>95227748</v>
          </cell>
          <cell r="B4547" t="str">
            <v>SINTOAMPLIFICADOR</v>
          </cell>
        </row>
        <row r="4548">
          <cell r="A4548" t="str">
            <v>95227758</v>
          </cell>
          <cell r="B4548" t="str">
            <v>SINTONIZADOR</v>
          </cell>
        </row>
        <row r="4549">
          <cell r="A4549" t="str">
            <v>95227796</v>
          </cell>
          <cell r="B4549" t="str">
            <v>SISTEMA ATENUADOR DE RADIO FRECUENCIA</v>
          </cell>
        </row>
        <row r="4550">
          <cell r="A4550" t="str">
            <v>95227805</v>
          </cell>
          <cell r="B4550" t="str">
            <v>SISTEMA DE DETECCION DE INTRUSOS EN LA RED - IDS</v>
          </cell>
        </row>
        <row r="4551">
          <cell r="A4551" t="str">
            <v>95227814</v>
          </cell>
          <cell r="B4551" t="str">
            <v>SISTEMA DE GRABACION,VERIFICACION Y RECONOCIMIENTO DE HUELLA</v>
          </cell>
        </row>
        <row r="4552">
          <cell r="A4552" t="str">
            <v>95227819</v>
          </cell>
          <cell r="B4552" t="str">
            <v>SISTEMA DE INTERPRETACION SIMULTANEA</v>
          </cell>
        </row>
        <row r="4553">
          <cell r="A4553" t="str">
            <v>95227824</v>
          </cell>
          <cell r="B4553" t="str">
            <v>SISTEMA DE LLAMADAS DE ENFERMERAS</v>
          </cell>
        </row>
        <row r="4554">
          <cell r="A4554" t="str">
            <v>95227827</v>
          </cell>
          <cell r="B4554" t="str">
            <v>SISTEMA DE MEDICION DE COMPATIBILIDAD ELECTROMAGNETICA EMC</v>
          </cell>
        </row>
        <row r="4555">
          <cell r="A4555" t="str">
            <v>95227830</v>
          </cell>
          <cell r="B4555" t="str">
            <v>SISTEMA DE MEDICION DE INTENSIDAD DE CAMPO CON GPS</v>
          </cell>
        </row>
        <row r="4556">
          <cell r="A4556" t="str">
            <v>95227831</v>
          </cell>
          <cell r="B4556" t="str">
            <v>SISTEMA DE PREVENCION DE INTRUSOS EN LA RED - IPS</v>
          </cell>
        </row>
        <row r="4557">
          <cell r="A4557" t="str">
            <v>95227832</v>
          </cell>
          <cell r="B4557" t="str">
            <v>SISTEMA DE PROTECCION Y SEGURIDAD PARA RED - FIREWALL</v>
          </cell>
        </row>
        <row r="4558">
          <cell r="A4558" t="str">
            <v>95227833</v>
          </cell>
          <cell r="B4558" t="str">
            <v>SISTEMA DE PRODUCCION DE TELEVISION PORTATIL</v>
          </cell>
        </row>
        <row r="4559">
          <cell r="A4559" t="str">
            <v>95227834</v>
          </cell>
          <cell r="B4559" t="str">
            <v>SISTEMA DE PROYECCION MULTIMEDIA - PROYECTOR MULTIMEDIA</v>
          </cell>
        </row>
        <row r="4560">
          <cell r="A4560" t="str">
            <v>95227853</v>
          </cell>
          <cell r="B4560" t="str">
            <v>SISTEMA DE RECEPCION DE TV VIA SATELITE TVRO</v>
          </cell>
        </row>
        <row r="4561">
          <cell r="A4561" t="str">
            <v>95227862</v>
          </cell>
          <cell r="B4561" t="str">
            <v>SISTEMA DE RESPUESTA PERSONAL INALAMBRICO INTERACTIVO</v>
          </cell>
        </row>
        <row r="4562">
          <cell r="A4562" t="str">
            <v>95227872</v>
          </cell>
          <cell r="B4562" t="str">
            <v>SISTEMA DE TRADUCCION SIMULTANEA</v>
          </cell>
        </row>
        <row r="4563">
          <cell r="A4563" t="str">
            <v>95227876</v>
          </cell>
          <cell r="B4563" t="str">
            <v>SISTEMA DE TRANSMISION DE IMAGEN Y SONIDO VIA RADIO</v>
          </cell>
        </row>
        <row r="4564">
          <cell r="A4564" t="str">
            <v>95227881</v>
          </cell>
          <cell r="B4564" t="str">
            <v>SISTEMA DE TRANSMISION INDUCTIVA</v>
          </cell>
        </row>
        <row r="4565">
          <cell r="A4565" t="str">
            <v>95227891</v>
          </cell>
          <cell r="B4565" t="str">
            <v>SISTEMA DE TRANSMISION, RECEPCION Y PROTECCION DE TV</v>
          </cell>
        </row>
        <row r="4566">
          <cell r="A4566" t="str">
            <v>95227895</v>
          </cell>
          <cell r="B4566" t="str">
            <v>SISTEMA DE VIDEO INFRARROJO</v>
          </cell>
        </row>
        <row r="4567">
          <cell r="A4567" t="str">
            <v>95227900</v>
          </cell>
          <cell r="B4567" t="str">
            <v>SISTEMA DE VIDEOCONFERENCIA</v>
          </cell>
        </row>
        <row r="4568">
          <cell r="A4568" t="str">
            <v>95227910</v>
          </cell>
          <cell r="B4568" t="str">
            <v>SISTEMA HIBRIDO TELEFONICO PARA ENLACE</v>
          </cell>
        </row>
        <row r="4569">
          <cell r="A4569" t="str">
            <v>95227919</v>
          </cell>
          <cell r="B4569" t="str">
            <v>SISTEMA INTEGRAL DE PROYECCION DIGITAL -DIGITAL WALL DISPLAY</v>
          </cell>
        </row>
        <row r="4570">
          <cell r="A4570" t="str">
            <v>95227928</v>
          </cell>
          <cell r="B4570" t="str">
            <v>SISTEMA MATRICIAL DE CONTROL DE CAMARAS DE TV</v>
          </cell>
        </row>
        <row r="4571">
          <cell r="A4571" t="str">
            <v>95227947</v>
          </cell>
          <cell r="B4571" t="str">
            <v>SISTEMA MODULAR DE TVRO</v>
          </cell>
        </row>
        <row r="4572">
          <cell r="A4572" t="str">
            <v>95227985</v>
          </cell>
          <cell r="B4572" t="str">
            <v>SISTEMA SCPC</v>
          </cell>
        </row>
        <row r="4573">
          <cell r="A4573" t="str">
            <v>95228004</v>
          </cell>
          <cell r="B4573" t="str">
            <v>SISTEMA SOLUCION DE TELEFONIA IP</v>
          </cell>
        </row>
        <row r="4574">
          <cell r="A4574" t="str">
            <v>95228023</v>
          </cell>
          <cell r="B4574" t="str">
            <v>SISTEMA TELECOM VIA SATELITE SKYTEL</v>
          </cell>
        </row>
        <row r="4575">
          <cell r="A4575" t="str">
            <v>95228061</v>
          </cell>
          <cell r="B4575" t="str">
            <v>SONAR</v>
          </cell>
        </row>
        <row r="4576">
          <cell r="A4576" t="str">
            <v>95228079</v>
          </cell>
          <cell r="B4576" t="str">
            <v>SONDA DE INSPECCION DE FIBRA OPTICA</v>
          </cell>
        </row>
        <row r="4577">
          <cell r="A4577" t="str">
            <v>95228098</v>
          </cell>
          <cell r="B4577" t="str">
            <v>SWITCHER DE VIDEO DIGITAL</v>
          </cell>
        </row>
        <row r="4578">
          <cell r="A4578" t="str">
            <v>95228117</v>
          </cell>
          <cell r="B4578" t="str">
            <v>SWITCH PARA RED</v>
          </cell>
        </row>
        <row r="4579">
          <cell r="A4579" t="str">
            <v>95228136</v>
          </cell>
          <cell r="B4579" t="str">
            <v>TABLERO ALFANUMERICO DE CONTROL</v>
          </cell>
        </row>
        <row r="4580">
          <cell r="A4580" t="str">
            <v>95228174</v>
          </cell>
          <cell r="B4580" t="str">
            <v>TABLERO ELECTRICO DE CONTROL</v>
          </cell>
        </row>
        <row r="4581">
          <cell r="A4581" t="str">
            <v>95228212</v>
          </cell>
          <cell r="B4581" t="str">
            <v>TELE CONVERTER</v>
          </cell>
        </row>
        <row r="4582">
          <cell r="A4582" t="str">
            <v>95228231</v>
          </cell>
          <cell r="B4582" t="str">
            <v>TELEAPUNTADOR - TELEPROMPTER</v>
          </cell>
        </row>
        <row r="4583">
          <cell r="A4583" t="str">
            <v>95228250</v>
          </cell>
          <cell r="B4583" t="str">
            <v>TELECINE</v>
          </cell>
        </row>
        <row r="4584">
          <cell r="A4584" t="str">
            <v>95228287</v>
          </cell>
          <cell r="B4584" t="str">
            <v>TELEFONO</v>
          </cell>
        </row>
        <row r="4585">
          <cell r="A4585" t="str">
            <v>95228325</v>
          </cell>
          <cell r="B4585" t="str">
            <v>TELEFONO CELULAR</v>
          </cell>
        </row>
        <row r="4586">
          <cell r="A4586" t="str">
            <v>95228363</v>
          </cell>
          <cell r="B4586" t="str">
            <v>TELEFONO INALAMBRICO</v>
          </cell>
        </row>
        <row r="4587">
          <cell r="A4587" t="str">
            <v>95228382</v>
          </cell>
          <cell r="B4587" t="str">
            <v>TELEFONO MOVIL SATELITAL</v>
          </cell>
        </row>
        <row r="4588">
          <cell r="A4588" t="str">
            <v>95228391</v>
          </cell>
          <cell r="B4588" t="str">
            <v>TELEFONO RDSI</v>
          </cell>
        </row>
        <row r="4589">
          <cell r="A4589" t="str">
            <v>95228401</v>
          </cell>
          <cell r="B4589" t="str">
            <v>TELEGRAFO</v>
          </cell>
        </row>
        <row r="4590">
          <cell r="A4590" t="str">
            <v>95228420</v>
          </cell>
          <cell r="B4590" t="str">
            <v>TELEIMPRESOR</v>
          </cell>
        </row>
        <row r="4591">
          <cell r="A4591" t="str">
            <v>95228439</v>
          </cell>
          <cell r="B4591" t="str">
            <v>TELEOBJETIVO</v>
          </cell>
        </row>
        <row r="4592">
          <cell r="A4592" t="str">
            <v>95228476</v>
          </cell>
          <cell r="B4592" t="str">
            <v>TELETIPO</v>
          </cell>
        </row>
        <row r="4593">
          <cell r="A4593" t="str">
            <v>95228514</v>
          </cell>
          <cell r="B4593" t="str">
            <v>TELEVISOR A COLORES</v>
          </cell>
        </row>
        <row r="4594">
          <cell r="A4594" t="str">
            <v>95228552</v>
          </cell>
          <cell r="B4594" t="str">
            <v>TELEVISOR BLANCO Y NEGRO</v>
          </cell>
        </row>
        <row r="4595">
          <cell r="A4595" t="str">
            <v>95228571</v>
          </cell>
          <cell r="B4595" t="str">
            <v>TELEVISOR CON VIDEOGRABADORA</v>
          </cell>
        </row>
        <row r="4596">
          <cell r="A4596" t="str">
            <v>95228577</v>
          </cell>
          <cell r="B4596" t="str">
            <v>TELEVISOR DE PLASMA</v>
          </cell>
        </row>
        <row r="4597">
          <cell r="A4597" t="str">
            <v>95228583</v>
          </cell>
          <cell r="B4597" t="str">
            <v>TELEVISOR LCD</v>
          </cell>
        </row>
        <row r="4598">
          <cell r="A4598" t="str">
            <v>95228586</v>
          </cell>
          <cell r="B4598" t="str">
            <v>TELEVISOR LED</v>
          </cell>
        </row>
        <row r="4599">
          <cell r="A4599" t="str">
            <v>95228590</v>
          </cell>
          <cell r="B4599" t="str">
            <v>TELEX</v>
          </cell>
        </row>
        <row r="4600">
          <cell r="A4600" t="str">
            <v>95228627</v>
          </cell>
          <cell r="B4600" t="str">
            <v>TERMINAL DE DATOS</v>
          </cell>
        </row>
        <row r="4601">
          <cell r="A4601" t="str">
            <v>95228665</v>
          </cell>
          <cell r="B4601" t="str">
            <v>TERMINAL DE LINEA</v>
          </cell>
        </row>
        <row r="4602">
          <cell r="A4602" t="str">
            <v>95228703</v>
          </cell>
          <cell r="B4602" t="str">
            <v>TITULADORA</v>
          </cell>
        </row>
        <row r="4603">
          <cell r="A4603" t="str">
            <v>95228722</v>
          </cell>
          <cell r="B4603" t="str">
            <v>TOCADISCOS</v>
          </cell>
        </row>
        <row r="4604">
          <cell r="A4604" t="str">
            <v>95228741</v>
          </cell>
          <cell r="B4604" t="str">
            <v>TORNAMESA</v>
          </cell>
        </row>
        <row r="4605">
          <cell r="A4605" t="str">
            <v>95228779</v>
          </cell>
          <cell r="B4605" t="str">
            <v>TRANSCEIVER</v>
          </cell>
        </row>
        <row r="4606">
          <cell r="A4606" t="str">
            <v>95228816</v>
          </cell>
          <cell r="B4606" t="str">
            <v>TRANSCEPTOR COMERCIAL PROFESIONAL</v>
          </cell>
        </row>
        <row r="4607">
          <cell r="A4607" t="str">
            <v>95228854</v>
          </cell>
          <cell r="B4607" t="str">
            <v>TRANSCEPTOR PORTATIL DE MANO</v>
          </cell>
        </row>
        <row r="4608">
          <cell r="A4608" t="str">
            <v>95228873</v>
          </cell>
          <cell r="B4608" t="str">
            <v>TRANSCEPTOR TRANSMISOR EXCITADOR RF</v>
          </cell>
        </row>
        <row r="4609">
          <cell r="A4609" t="str">
            <v>95228892</v>
          </cell>
          <cell r="B4609" t="str">
            <v>TRANSCRIPTOR</v>
          </cell>
        </row>
        <row r="4610">
          <cell r="A4610" t="str">
            <v>95228911</v>
          </cell>
          <cell r="B4610" t="str">
            <v>TRANSDUCTOR ORTOMODAL - OMT</v>
          </cell>
        </row>
        <row r="4611">
          <cell r="A4611" t="str">
            <v>95228930</v>
          </cell>
          <cell r="B4611" t="str">
            <v>TRANSLADOR DE CANAL</v>
          </cell>
        </row>
        <row r="4612">
          <cell r="A4612" t="str">
            <v>95228949</v>
          </cell>
          <cell r="B4612" t="str">
            <v>TRANSMISOR AM ENLACE PARA RADIODIFUSION</v>
          </cell>
        </row>
        <row r="4613">
          <cell r="A4613" t="str">
            <v>95228968</v>
          </cell>
          <cell r="B4613" t="str">
            <v>TRANSMISOR DE TV</v>
          </cell>
        </row>
        <row r="4614">
          <cell r="A4614" t="str">
            <v>95229005</v>
          </cell>
          <cell r="B4614" t="str">
            <v>TRANSMISOR DE VIENTO</v>
          </cell>
        </row>
        <row r="4615">
          <cell r="A4615" t="str">
            <v>95229024</v>
          </cell>
          <cell r="B4615" t="str">
            <v>TRANSMISOR FM ENLACE PARA RADIODIFUSION</v>
          </cell>
        </row>
        <row r="4616">
          <cell r="A4616" t="str">
            <v>95229043</v>
          </cell>
          <cell r="B4616" t="str">
            <v>TRANSMISOR OPTICO</v>
          </cell>
        </row>
        <row r="4617">
          <cell r="A4617" t="str">
            <v>95229081</v>
          </cell>
          <cell r="B4617" t="str">
            <v>TRANSMISOR RECEPTOR DE UHF</v>
          </cell>
        </row>
        <row r="4618">
          <cell r="A4618" t="str">
            <v>95229119</v>
          </cell>
          <cell r="B4618" t="str">
            <v>TRAZADOR DE CURVAS CON AGUJAS</v>
          </cell>
        </row>
        <row r="4619">
          <cell r="A4619" t="str">
            <v>95229137</v>
          </cell>
          <cell r="B4619" t="str">
            <v>TV LCD DIGITAL PORTATIL</v>
          </cell>
        </row>
        <row r="4620">
          <cell r="A4620" t="str">
            <v>95229156</v>
          </cell>
          <cell r="B4620" t="str">
            <v>UNIDAD COMBINADORA DE AUDIO Y VIDEO</v>
          </cell>
        </row>
        <row r="4621">
          <cell r="A4621" t="str">
            <v>95229194</v>
          </cell>
          <cell r="B4621" t="str">
            <v>UNIDAD CONVERSORA</v>
          </cell>
        </row>
        <row r="4622">
          <cell r="A4622" t="str">
            <v>95229232</v>
          </cell>
          <cell r="B4622" t="str">
            <v>UNIDAD DE ALIMENTACION SISTEMA UHF</v>
          </cell>
        </row>
        <row r="4623">
          <cell r="A4623" t="str">
            <v>95229270</v>
          </cell>
          <cell r="B4623" t="str">
            <v>UNIDAD DE CONMUTACION DE SEÑAL ANALOGICA</v>
          </cell>
        </row>
        <row r="4624">
          <cell r="A4624" t="str">
            <v>95229308</v>
          </cell>
          <cell r="B4624" t="str">
            <v>UNIDAD DE CONTROL DE CAMARAS - C.C.U.</v>
          </cell>
        </row>
        <row r="4625">
          <cell r="A4625" t="str">
            <v>95229345</v>
          </cell>
          <cell r="B4625" t="str">
            <v>UNIDAD DE CONTROL DE EDICION DE AUDIO Y VIDEO - EDITORA</v>
          </cell>
        </row>
        <row r="4626">
          <cell r="A4626" t="str">
            <v>95229364</v>
          </cell>
          <cell r="B4626" t="str">
            <v>UNIDAD DE CONTROL PARA MICROFONO INALAMBRICO</v>
          </cell>
        </row>
        <row r="4627">
          <cell r="A4627" t="str">
            <v>95229383</v>
          </cell>
          <cell r="B4627" t="str">
            <v>UNIDAD DE CONTROL DE MICROONDAS</v>
          </cell>
        </row>
        <row r="4628">
          <cell r="A4628" t="str">
            <v>95229421</v>
          </cell>
          <cell r="B4628" t="str">
            <v>UNIDAD DE DISPLAY</v>
          </cell>
        </row>
        <row r="4629">
          <cell r="A4629" t="str">
            <v>95229440</v>
          </cell>
          <cell r="B4629" t="str">
            <v>UNIDAD DE DISTRIBUCION DE ENERGIA (PDU) - SWITCHED RACK PDU</v>
          </cell>
        </row>
        <row r="4630">
          <cell r="A4630" t="str">
            <v>95229459</v>
          </cell>
          <cell r="B4630" t="str">
            <v>UNIDAD DE DISTRIBUCION DE FIBRA OPTICA</v>
          </cell>
        </row>
        <row r="4631">
          <cell r="A4631" t="str">
            <v>95229497</v>
          </cell>
          <cell r="B4631" t="str">
            <v>UNIDAD DE DISTRIBUCION SISTEMA UHF</v>
          </cell>
        </row>
        <row r="4632">
          <cell r="A4632" t="str">
            <v>95229534</v>
          </cell>
          <cell r="B4632" t="str">
            <v>UNIDAD DE GRABACION</v>
          </cell>
        </row>
        <row r="4633">
          <cell r="A4633" t="str">
            <v>95229572</v>
          </cell>
          <cell r="B4633" t="str">
            <v>UNIDAD DE LINEA DE ORDENES</v>
          </cell>
        </row>
        <row r="4634">
          <cell r="A4634" t="str">
            <v>95229591</v>
          </cell>
          <cell r="B4634" t="str">
            <v>UNIDAD DE SEGURIDAD TELECOM</v>
          </cell>
        </row>
        <row r="4635">
          <cell r="A4635" t="str">
            <v>95229610</v>
          </cell>
          <cell r="B4635" t="str">
            <v>UNIDAD DE SINTONIA</v>
          </cell>
        </row>
        <row r="4636">
          <cell r="A4636" t="str">
            <v>95229648</v>
          </cell>
          <cell r="B4636" t="str">
            <v>UNIDAD DPU - SISTEMA DIGITAL</v>
          </cell>
        </row>
        <row r="4637">
          <cell r="A4637" t="str">
            <v>95229685</v>
          </cell>
          <cell r="B4637" t="str">
            <v>UNIDAD GENERADORA DE LLAMADAS</v>
          </cell>
        </row>
        <row r="4638">
          <cell r="A4638" t="str">
            <v>95229723</v>
          </cell>
          <cell r="B4638" t="str">
            <v>UNIDAD MODULADORA/DEMODULADORA</v>
          </cell>
        </row>
        <row r="4639">
          <cell r="A4639" t="str">
            <v>95229742</v>
          </cell>
          <cell r="B4639" t="str">
            <v>UNIDAD MULTICANAL</v>
          </cell>
        </row>
        <row r="4640">
          <cell r="A4640" t="str">
            <v>95229761</v>
          </cell>
          <cell r="B4640" t="str">
            <v>UNIDAD SEPARADORA DE AUDIO Y VIDEO</v>
          </cell>
        </row>
        <row r="4641">
          <cell r="A4641" t="str">
            <v>95229799</v>
          </cell>
          <cell r="B4641" t="str">
            <v>UNIDAD TRANSMISORA SISTEMA PCM</v>
          </cell>
        </row>
        <row r="4642">
          <cell r="A4642" t="str">
            <v>95229837</v>
          </cell>
          <cell r="B4642" t="str">
            <v>VATIMETRO</v>
          </cell>
        </row>
        <row r="4643">
          <cell r="A4643" t="str">
            <v>95229855</v>
          </cell>
          <cell r="B4643" t="str">
            <v>VIDEO PORTERO DIGITAL</v>
          </cell>
        </row>
        <row r="4644">
          <cell r="A4644" t="str">
            <v>95229874</v>
          </cell>
          <cell r="B4644" t="str">
            <v>VIDEOFONT GRAPHICS</v>
          </cell>
        </row>
        <row r="4645">
          <cell r="A4645" t="str">
            <v>95229912</v>
          </cell>
          <cell r="B4645" t="str">
            <v>VIDEOGRABADORA</v>
          </cell>
        </row>
        <row r="4646">
          <cell r="A4646" t="str">
            <v>95229921</v>
          </cell>
          <cell r="B4646" t="str">
            <v>VIDEOGRABADORA HD/SD-SDI</v>
          </cell>
        </row>
        <row r="4647">
          <cell r="A4647" t="str">
            <v>95229926</v>
          </cell>
          <cell r="B4647" t="str">
            <v>VIDEOGRABADORA/SERVIDOR HD/SD-SDI</v>
          </cell>
        </row>
        <row r="4648">
          <cell r="A4648" t="str">
            <v>95229931</v>
          </cell>
          <cell r="B4648" t="str">
            <v>VIDEOTELEFONO</v>
          </cell>
        </row>
        <row r="4649">
          <cell r="A4649" t="str">
            <v>95229950</v>
          </cell>
          <cell r="B4649" t="str">
            <v>VISUALIZADOR - VIEWFINDER</v>
          </cell>
        </row>
        <row r="4650">
          <cell r="A4650" t="str">
            <v>95229974</v>
          </cell>
          <cell r="B4650" t="str">
            <v>VITROLA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0.39997558519241921"/>
  </sheetPr>
  <dimension ref="A1:G5152"/>
  <sheetViews>
    <sheetView zoomScale="130" zoomScaleNormal="130" workbookViewId="0">
      <selection sqref="A1:C1"/>
    </sheetView>
  </sheetViews>
  <sheetFormatPr baseColWidth="10" defaultColWidth="11.42578125" defaultRowHeight="12.75" x14ac:dyDescent="0.2"/>
  <cols>
    <col min="1" max="1" width="9.85546875" style="81" customWidth="1"/>
    <col min="2" max="2" width="44.28515625" style="79" customWidth="1"/>
    <col min="3" max="3" width="12.28515625" style="80" customWidth="1"/>
    <col min="4" max="4" width="5.28515625" style="70" customWidth="1"/>
    <col min="5" max="5" width="39.42578125" style="70" customWidth="1"/>
    <col min="6" max="16384" width="11.42578125" style="70"/>
  </cols>
  <sheetData>
    <row r="1" spans="1:5" x14ac:dyDescent="0.2">
      <c r="A1" s="82" t="s">
        <v>46</v>
      </c>
      <c r="B1" s="83" t="s">
        <v>47</v>
      </c>
      <c r="C1" s="82" t="s">
        <v>48</v>
      </c>
    </row>
    <row r="2" spans="1:5" x14ac:dyDescent="0.2">
      <c r="A2" s="71" t="s">
        <v>49</v>
      </c>
      <c r="B2" s="72" t="s">
        <v>50</v>
      </c>
      <c r="C2" s="71" t="s">
        <v>51</v>
      </c>
    </row>
    <row r="3" spans="1:5" x14ac:dyDescent="0.2">
      <c r="A3" s="71" t="s">
        <v>54</v>
      </c>
      <c r="B3" s="72" t="s">
        <v>55</v>
      </c>
      <c r="C3" s="71" t="s">
        <v>51</v>
      </c>
    </row>
    <row r="4" spans="1:5" ht="14.25" customHeight="1" x14ac:dyDescent="0.2">
      <c r="A4" s="71" t="s">
        <v>56</v>
      </c>
      <c r="B4" s="72" t="s">
        <v>57</v>
      </c>
      <c r="C4" s="71" t="s">
        <v>51</v>
      </c>
    </row>
    <row r="5" spans="1:5" x14ac:dyDescent="0.2">
      <c r="A5" s="71" t="s">
        <v>59</v>
      </c>
      <c r="B5" s="72" t="s">
        <v>60</v>
      </c>
      <c r="C5" s="71" t="s">
        <v>51</v>
      </c>
    </row>
    <row r="6" spans="1:5" ht="13.5" customHeight="1" x14ac:dyDescent="0.2">
      <c r="A6" s="71" t="s">
        <v>62</v>
      </c>
      <c r="B6" s="72" t="s">
        <v>63</v>
      </c>
      <c r="C6" s="71" t="s">
        <v>51</v>
      </c>
      <c r="E6" s="74"/>
    </row>
    <row r="7" spans="1:5" x14ac:dyDescent="0.2">
      <c r="A7" s="71" t="s">
        <v>66</v>
      </c>
      <c r="B7" s="72" t="s">
        <v>67</v>
      </c>
      <c r="C7" s="71" t="s">
        <v>51</v>
      </c>
      <c r="E7" s="74"/>
    </row>
    <row r="8" spans="1:5" x14ac:dyDescent="0.2">
      <c r="A8" s="71" t="s">
        <v>70</v>
      </c>
      <c r="B8" s="72" t="s">
        <v>71</v>
      </c>
      <c r="C8" s="71" t="s">
        <v>51</v>
      </c>
      <c r="E8" s="75"/>
    </row>
    <row r="9" spans="1:5" x14ac:dyDescent="0.2">
      <c r="A9" s="71" t="s">
        <v>74</v>
      </c>
      <c r="B9" s="72" t="s">
        <v>75</v>
      </c>
      <c r="C9" s="71" t="s">
        <v>51</v>
      </c>
      <c r="E9" s="74"/>
    </row>
    <row r="10" spans="1:5" x14ac:dyDescent="0.2">
      <c r="A10" s="71" t="s">
        <v>78</v>
      </c>
      <c r="B10" s="72" t="s">
        <v>79</v>
      </c>
      <c r="C10" s="71" t="s">
        <v>51</v>
      </c>
      <c r="E10" s="74"/>
    </row>
    <row r="11" spans="1:5" x14ac:dyDescent="0.2">
      <c r="A11" s="71" t="s">
        <v>81</v>
      </c>
      <c r="B11" s="72" t="s">
        <v>82</v>
      </c>
      <c r="C11" s="71" t="s">
        <v>51</v>
      </c>
      <c r="E11" s="74"/>
    </row>
    <row r="12" spans="1:5" x14ac:dyDescent="0.2">
      <c r="A12" s="71" t="s">
        <v>85</v>
      </c>
      <c r="B12" s="72" t="s">
        <v>86</v>
      </c>
      <c r="C12" s="71" t="s">
        <v>51</v>
      </c>
    </row>
    <row r="13" spans="1:5" x14ac:dyDescent="0.2">
      <c r="A13" s="71" t="s">
        <v>88</v>
      </c>
      <c r="B13" s="72" t="s">
        <v>89</v>
      </c>
      <c r="C13" s="71" t="s">
        <v>51</v>
      </c>
    </row>
    <row r="14" spans="1:5" x14ac:dyDescent="0.2">
      <c r="A14" s="71" t="s">
        <v>91</v>
      </c>
      <c r="B14" s="72" t="s">
        <v>92</v>
      </c>
      <c r="C14" s="71" t="s">
        <v>51</v>
      </c>
    </row>
    <row r="15" spans="1:5" x14ac:dyDescent="0.2">
      <c r="A15" s="71" t="s">
        <v>93</v>
      </c>
      <c r="B15" s="72" t="s">
        <v>94</v>
      </c>
      <c r="C15" s="71" t="s">
        <v>51</v>
      </c>
    </row>
    <row r="16" spans="1:5" x14ac:dyDescent="0.2">
      <c r="A16" s="71" t="s">
        <v>95</v>
      </c>
      <c r="B16" s="72" t="s">
        <v>96</v>
      </c>
      <c r="C16" s="71" t="s">
        <v>51</v>
      </c>
    </row>
    <row r="17" spans="1:7" x14ac:dyDescent="0.2">
      <c r="A17" s="71" t="s">
        <v>97</v>
      </c>
      <c r="B17" s="72" t="s">
        <v>98</v>
      </c>
      <c r="C17" s="71" t="s">
        <v>51</v>
      </c>
    </row>
    <row r="18" spans="1:7" x14ac:dyDescent="0.2">
      <c r="A18" s="71" t="s">
        <v>99</v>
      </c>
      <c r="B18" s="72" t="s">
        <v>100</v>
      </c>
      <c r="C18" s="71" t="s">
        <v>51</v>
      </c>
      <c r="E18" s="141"/>
      <c r="F18" s="141"/>
      <c r="G18" s="141"/>
    </row>
    <row r="19" spans="1:7" x14ac:dyDescent="0.2">
      <c r="A19" s="71" t="s">
        <v>102</v>
      </c>
      <c r="B19" s="72" t="s">
        <v>103</v>
      </c>
      <c r="C19" s="71" t="s">
        <v>51</v>
      </c>
      <c r="E19" s="141"/>
      <c r="F19" s="141"/>
      <c r="G19" s="141"/>
    </row>
    <row r="20" spans="1:7" x14ac:dyDescent="0.2">
      <c r="A20" s="71" t="s">
        <v>104</v>
      </c>
      <c r="B20" s="72" t="s">
        <v>105</v>
      </c>
      <c r="C20" s="71" t="s">
        <v>51</v>
      </c>
      <c r="E20" s="150"/>
      <c r="F20" s="141"/>
      <c r="G20" s="141"/>
    </row>
    <row r="21" spans="1:7" x14ac:dyDescent="0.2">
      <c r="A21" s="71" t="s">
        <v>108</v>
      </c>
      <c r="B21" s="72" t="s">
        <v>109</v>
      </c>
      <c r="C21" s="71" t="s">
        <v>51</v>
      </c>
      <c r="E21" s="141"/>
      <c r="F21" s="141"/>
      <c r="G21" s="141"/>
    </row>
    <row r="22" spans="1:7" x14ac:dyDescent="0.2">
      <c r="A22" s="71" t="s">
        <v>112</v>
      </c>
      <c r="B22" s="72" t="s">
        <v>113</v>
      </c>
      <c r="C22" s="71" t="s">
        <v>51</v>
      </c>
      <c r="E22" s="141"/>
      <c r="F22" s="141"/>
      <c r="G22" s="141"/>
    </row>
    <row r="23" spans="1:7" x14ac:dyDescent="0.2">
      <c r="A23" s="71" t="s">
        <v>116</v>
      </c>
      <c r="B23" s="72" t="s">
        <v>117</v>
      </c>
      <c r="C23" s="71" t="s">
        <v>51</v>
      </c>
      <c r="E23" s="141"/>
      <c r="F23" s="141"/>
      <c r="G23" s="141"/>
    </row>
    <row r="24" spans="1:7" x14ac:dyDescent="0.2">
      <c r="A24" s="71" t="s">
        <v>119</v>
      </c>
      <c r="B24" s="72" t="s">
        <v>120</v>
      </c>
      <c r="C24" s="71" t="s">
        <v>51</v>
      </c>
    </row>
    <row r="25" spans="1:7" x14ac:dyDescent="0.2">
      <c r="A25" s="71" t="s">
        <v>123</v>
      </c>
      <c r="B25" s="72" t="s">
        <v>124</v>
      </c>
      <c r="C25" s="71" t="s">
        <v>51</v>
      </c>
    </row>
    <row r="26" spans="1:7" x14ac:dyDescent="0.2">
      <c r="A26" s="71" t="s">
        <v>126</v>
      </c>
      <c r="B26" s="72" t="s">
        <v>127</v>
      </c>
      <c r="C26" s="71" t="s">
        <v>51</v>
      </c>
    </row>
    <row r="27" spans="1:7" x14ac:dyDescent="0.2">
      <c r="A27" s="71" t="s">
        <v>129</v>
      </c>
      <c r="B27" s="72" t="s">
        <v>130</v>
      </c>
      <c r="C27" s="71" t="s">
        <v>51</v>
      </c>
    </row>
    <row r="28" spans="1:7" x14ac:dyDescent="0.2">
      <c r="A28" s="71" t="s">
        <v>132</v>
      </c>
      <c r="B28" s="72" t="s">
        <v>133</v>
      </c>
      <c r="C28" s="71" t="s">
        <v>51</v>
      </c>
    </row>
    <row r="29" spans="1:7" x14ac:dyDescent="0.2">
      <c r="A29" s="71" t="s">
        <v>135</v>
      </c>
      <c r="B29" s="72" t="s">
        <v>136</v>
      </c>
      <c r="C29" s="71" t="s">
        <v>51</v>
      </c>
    </row>
    <row r="30" spans="1:7" x14ac:dyDescent="0.2">
      <c r="A30" s="71" t="s">
        <v>137</v>
      </c>
      <c r="B30" s="72" t="s">
        <v>138</v>
      </c>
      <c r="C30" s="71" t="s">
        <v>51</v>
      </c>
    </row>
    <row r="31" spans="1:7" x14ac:dyDescent="0.2">
      <c r="A31" s="71" t="s">
        <v>139</v>
      </c>
      <c r="B31" s="72" t="s">
        <v>140</v>
      </c>
      <c r="C31" s="71" t="s">
        <v>51</v>
      </c>
    </row>
    <row r="32" spans="1:7" x14ac:dyDescent="0.2">
      <c r="A32" s="71" t="s">
        <v>141</v>
      </c>
      <c r="B32" s="72" t="s">
        <v>142</v>
      </c>
      <c r="C32" s="71" t="s">
        <v>51</v>
      </c>
    </row>
    <row r="33" spans="1:3" x14ac:dyDescent="0.2">
      <c r="A33" s="71" t="s">
        <v>144</v>
      </c>
      <c r="B33" s="72" t="s">
        <v>145</v>
      </c>
      <c r="C33" s="71" t="s">
        <v>51</v>
      </c>
    </row>
    <row r="34" spans="1:3" x14ac:dyDescent="0.2">
      <c r="A34" s="71" t="s">
        <v>146</v>
      </c>
      <c r="B34" s="72" t="s">
        <v>147</v>
      </c>
      <c r="C34" s="71" t="s">
        <v>51</v>
      </c>
    </row>
    <row r="35" spans="1:3" x14ac:dyDescent="0.2">
      <c r="A35" s="71" t="s">
        <v>148</v>
      </c>
      <c r="B35" s="72" t="s">
        <v>149</v>
      </c>
      <c r="C35" s="71" t="s">
        <v>51</v>
      </c>
    </row>
    <row r="36" spans="1:3" x14ac:dyDescent="0.2">
      <c r="A36" s="71" t="s">
        <v>150</v>
      </c>
      <c r="B36" s="72" t="s">
        <v>151</v>
      </c>
      <c r="C36" s="71" t="s">
        <v>51</v>
      </c>
    </row>
    <row r="37" spans="1:3" x14ac:dyDescent="0.2">
      <c r="A37" s="71" t="s">
        <v>152</v>
      </c>
      <c r="B37" s="72" t="s">
        <v>153</v>
      </c>
      <c r="C37" s="71" t="s">
        <v>51</v>
      </c>
    </row>
    <row r="38" spans="1:3" x14ac:dyDescent="0.2">
      <c r="A38" s="71" t="s">
        <v>154</v>
      </c>
      <c r="B38" s="72" t="s">
        <v>155</v>
      </c>
      <c r="C38" s="71" t="s">
        <v>51</v>
      </c>
    </row>
    <row r="39" spans="1:3" x14ac:dyDescent="0.2">
      <c r="A39" s="71" t="s">
        <v>156</v>
      </c>
      <c r="B39" s="72" t="s">
        <v>157</v>
      </c>
      <c r="C39" s="71" t="s">
        <v>51</v>
      </c>
    </row>
    <row r="40" spans="1:3" x14ac:dyDescent="0.2">
      <c r="A40" s="71" t="s">
        <v>158</v>
      </c>
      <c r="B40" s="72" t="s">
        <v>159</v>
      </c>
      <c r="C40" s="71" t="s">
        <v>51</v>
      </c>
    </row>
    <row r="41" spans="1:3" x14ac:dyDescent="0.2">
      <c r="A41" s="71" t="s">
        <v>160</v>
      </c>
      <c r="B41" s="72" t="s">
        <v>161</v>
      </c>
      <c r="C41" s="71" t="s">
        <v>51</v>
      </c>
    </row>
    <row r="42" spans="1:3" x14ac:dyDescent="0.2">
      <c r="A42" s="71" t="s">
        <v>162</v>
      </c>
      <c r="B42" s="72" t="s">
        <v>163</v>
      </c>
      <c r="C42" s="71" t="s">
        <v>51</v>
      </c>
    </row>
    <row r="43" spans="1:3" x14ac:dyDescent="0.2">
      <c r="A43" s="71" t="s">
        <v>164</v>
      </c>
      <c r="B43" s="72" t="s">
        <v>165</v>
      </c>
      <c r="C43" s="71" t="s">
        <v>51</v>
      </c>
    </row>
    <row r="44" spans="1:3" x14ac:dyDescent="0.2">
      <c r="A44" s="71" t="s">
        <v>166</v>
      </c>
      <c r="B44" s="72" t="s">
        <v>167</v>
      </c>
      <c r="C44" s="71" t="s">
        <v>51</v>
      </c>
    </row>
    <row r="45" spans="1:3" x14ac:dyDescent="0.2">
      <c r="A45" s="71" t="s">
        <v>168</v>
      </c>
      <c r="B45" s="72" t="s">
        <v>169</v>
      </c>
      <c r="C45" s="71" t="s">
        <v>51</v>
      </c>
    </row>
    <row r="46" spans="1:3" x14ac:dyDescent="0.2">
      <c r="A46" s="71" t="s">
        <v>170</v>
      </c>
      <c r="B46" s="72" t="s">
        <v>171</v>
      </c>
      <c r="C46" s="71" t="s">
        <v>51</v>
      </c>
    </row>
    <row r="47" spans="1:3" x14ac:dyDescent="0.2">
      <c r="A47" s="71" t="s">
        <v>172</v>
      </c>
      <c r="B47" s="72" t="s">
        <v>173</v>
      </c>
      <c r="C47" s="71" t="s">
        <v>51</v>
      </c>
    </row>
    <row r="48" spans="1:3" x14ac:dyDescent="0.2">
      <c r="A48" s="71" t="s">
        <v>174</v>
      </c>
      <c r="B48" s="72" t="s">
        <v>175</v>
      </c>
      <c r="C48" s="71" t="s">
        <v>51</v>
      </c>
    </row>
    <row r="49" spans="1:3" x14ac:dyDescent="0.2">
      <c r="A49" s="71" t="s">
        <v>176</v>
      </c>
      <c r="B49" s="72" t="s">
        <v>177</v>
      </c>
      <c r="C49" s="71" t="s">
        <v>51</v>
      </c>
    </row>
    <row r="50" spans="1:3" x14ac:dyDescent="0.2">
      <c r="A50" s="71" t="s">
        <v>178</v>
      </c>
      <c r="B50" s="72" t="s">
        <v>179</v>
      </c>
      <c r="C50" s="71" t="s">
        <v>51</v>
      </c>
    </row>
    <row r="51" spans="1:3" x14ac:dyDescent="0.2">
      <c r="A51" s="71" t="s">
        <v>180</v>
      </c>
      <c r="B51" s="72" t="s">
        <v>181</v>
      </c>
      <c r="C51" s="71" t="s">
        <v>51</v>
      </c>
    </row>
    <row r="52" spans="1:3" x14ac:dyDescent="0.2">
      <c r="A52" s="71" t="s">
        <v>182</v>
      </c>
      <c r="B52" s="72" t="s">
        <v>183</v>
      </c>
      <c r="C52" s="71" t="s">
        <v>51</v>
      </c>
    </row>
    <row r="53" spans="1:3" x14ac:dyDescent="0.2">
      <c r="A53" s="71" t="s">
        <v>184</v>
      </c>
      <c r="B53" s="72" t="s">
        <v>185</v>
      </c>
      <c r="C53" s="71" t="s">
        <v>51</v>
      </c>
    </row>
    <row r="54" spans="1:3" x14ac:dyDescent="0.2">
      <c r="A54" s="71" t="s">
        <v>186</v>
      </c>
      <c r="B54" s="72" t="s">
        <v>187</v>
      </c>
      <c r="C54" s="71" t="s">
        <v>51</v>
      </c>
    </row>
    <row r="55" spans="1:3" x14ac:dyDescent="0.2">
      <c r="A55" s="71" t="s">
        <v>188</v>
      </c>
      <c r="B55" s="72" t="s">
        <v>189</v>
      </c>
      <c r="C55" s="71" t="s">
        <v>51</v>
      </c>
    </row>
    <row r="56" spans="1:3" x14ac:dyDescent="0.2">
      <c r="A56" s="71" t="s">
        <v>190</v>
      </c>
      <c r="B56" s="72" t="s">
        <v>191</v>
      </c>
      <c r="C56" s="71" t="s">
        <v>51</v>
      </c>
    </row>
    <row r="57" spans="1:3" x14ac:dyDescent="0.2">
      <c r="A57" s="71" t="s">
        <v>192</v>
      </c>
      <c r="B57" s="72" t="s">
        <v>193</v>
      </c>
      <c r="C57" s="71" t="s">
        <v>51</v>
      </c>
    </row>
    <row r="58" spans="1:3" x14ac:dyDescent="0.2">
      <c r="A58" s="71" t="s">
        <v>194</v>
      </c>
      <c r="B58" s="72" t="s">
        <v>195</v>
      </c>
      <c r="C58" s="71" t="s">
        <v>51</v>
      </c>
    </row>
    <row r="59" spans="1:3" x14ac:dyDescent="0.2">
      <c r="A59" s="71" t="s">
        <v>196</v>
      </c>
      <c r="B59" s="72" t="s">
        <v>197</v>
      </c>
      <c r="C59" s="71" t="s">
        <v>51</v>
      </c>
    </row>
    <row r="60" spans="1:3" x14ac:dyDescent="0.2">
      <c r="A60" s="71" t="s">
        <v>198</v>
      </c>
      <c r="B60" s="72" t="s">
        <v>199</v>
      </c>
      <c r="C60" s="71" t="s">
        <v>51</v>
      </c>
    </row>
    <row r="61" spans="1:3" x14ac:dyDescent="0.2">
      <c r="A61" s="71" t="s">
        <v>200</v>
      </c>
      <c r="B61" s="72" t="s">
        <v>201</v>
      </c>
      <c r="C61" s="71" t="s">
        <v>51</v>
      </c>
    </row>
    <row r="62" spans="1:3" x14ac:dyDescent="0.2">
      <c r="A62" s="71" t="s">
        <v>202</v>
      </c>
      <c r="B62" s="72" t="s">
        <v>203</v>
      </c>
      <c r="C62" s="71" t="s">
        <v>51</v>
      </c>
    </row>
    <row r="63" spans="1:3" x14ac:dyDescent="0.2">
      <c r="A63" s="71" t="s">
        <v>204</v>
      </c>
      <c r="B63" s="72" t="s">
        <v>205</v>
      </c>
      <c r="C63" s="71" t="s">
        <v>51</v>
      </c>
    </row>
    <row r="64" spans="1:3" x14ac:dyDescent="0.2">
      <c r="A64" s="71" t="s">
        <v>206</v>
      </c>
      <c r="B64" s="72" t="s">
        <v>207</v>
      </c>
      <c r="C64" s="71" t="s">
        <v>51</v>
      </c>
    </row>
    <row r="65" spans="1:3" x14ac:dyDescent="0.2">
      <c r="A65" s="71" t="s">
        <v>208</v>
      </c>
      <c r="B65" s="72" t="s">
        <v>209</v>
      </c>
      <c r="C65" s="71" t="s">
        <v>51</v>
      </c>
    </row>
    <row r="66" spans="1:3" x14ac:dyDescent="0.2">
      <c r="A66" s="71" t="s">
        <v>210</v>
      </c>
      <c r="B66" s="72" t="s">
        <v>211</v>
      </c>
      <c r="C66" s="71" t="s">
        <v>51</v>
      </c>
    </row>
    <row r="67" spans="1:3" x14ac:dyDescent="0.2">
      <c r="A67" s="71" t="s">
        <v>212</v>
      </c>
      <c r="B67" s="72" t="s">
        <v>213</v>
      </c>
      <c r="C67" s="71" t="s">
        <v>51</v>
      </c>
    </row>
    <row r="68" spans="1:3" x14ac:dyDescent="0.2">
      <c r="A68" s="71" t="s">
        <v>214</v>
      </c>
      <c r="B68" s="72" t="s">
        <v>215</v>
      </c>
      <c r="C68" s="71" t="s">
        <v>51</v>
      </c>
    </row>
    <row r="69" spans="1:3" x14ac:dyDescent="0.2">
      <c r="A69" s="71" t="s">
        <v>216</v>
      </c>
      <c r="B69" s="72" t="s">
        <v>217</v>
      </c>
      <c r="C69" s="71" t="s">
        <v>51</v>
      </c>
    </row>
    <row r="70" spans="1:3" x14ac:dyDescent="0.2">
      <c r="A70" s="71" t="s">
        <v>218</v>
      </c>
      <c r="B70" s="72" t="s">
        <v>219</v>
      </c>
      <c r="C70" s="71" t="s">
        <v>51</v>
      </c>
    </row>
    <row r="71" spans="1:3" x14ac:dyDescent="0.2">
      <c r="A71" s="71" t="s">
        <v>220</v>
      </c>
      <c r="B71" s="72" t="s">
        <v>221</v>
      </c>
      <c r="C71" s="71" t="s">
        <v>51</v>
      </c>
    </row>
    <row r="72" spans="1:3" x14ac:dyDescent="0.2">
      <c r="A72" s="71" t="s">
        <v>222</v>
      </c>
      <c r="B72" s="72" t="s">
        <v>223</v>
      </c>
      <c r="C72" s="71" t="s">
        <v>51</v>
      </c>
    </row>
    <row r="73" spans="1:3" x14ac:dyDescent="0.2">
      <c r="A73" s="71" t="s">
        <v>224</v>
      </c>
      <c r="B73" s="72" t="s">
        <v>225</v>
      </c>
      <c r="C73" s="71" t="s">
        <v>51</v>
      </c>
    </row>
    <row r="74" spans="1:3" x14ac:dyDescent="0.2">
      <c r="A74" s="71" t="s">
        <v>226</v>
      </c>
      <c r="B74" s="72" t="s">
        <v>227</v>
      </c>
      <c r="C74" s="71" t="s">
        <v>51</v>
      </c>
    </row>
    <row r="75" spans="1:3" x14ac:dyDescent="0.2">
      <c r="A75" s="71" t="s">
        <v>228</v>
      </c>
      <c r="B75" s="72" t="s">
        <v>229</v>
      </c>
      <c r="C75" s="71" t="s">
        <v>51</v>
      </c>
    </row>
    <row r="76" spans="1:3" x14ac:dyDescent="0.2">
      <c r="A76" s="71" t="s">
        <v>230</v>
      </c>
      <c r="B76" s="72" t="s">
        <v>231</v>
      </c>
      <c r="C76" s="71" t="s">
        <v>51</v>
      </c>
    </row>
    <row r="77" spans="1:3" x14ac:dyDescent="0.2">
      <c r="A77" s="71" t="s">
        <v>232</v>
      </c>
      <c r="B77" s="72" t="s">
        <v>233</v>
      </c>
      <c r="C77" s="71" t="s">
        <v>51</v>
      </c>
    </row>
    <row r="78" spans="1:3" x14ac:dyDescent="0.2">
      <c r="A78" s="71" t="s">
        <v>234</v>
      </c>
      <c r="B78" s="72" t="s">
        <v>235</v>
      </c>
      <c r="C78" s="71" t="s">
        <v>51</v>
      </c>
    </row>
    <row r="79" spans="1:3" x14ac:dyDescent="0.2">
      <c r="A79" s="71" t="s">
        <v>236</v>
      </c>
      <c r="B79" s="72" t="s">
        <v>237</v>
      </c>
      <c r="C79" s="71" t="s">
        <v>51</v>
      </c>
    </row>
    <row r="80" spans="1:3" x14ac:dyDescent="0.2">
      <c r="A80" s="71" t="s">
        <v>238</v>
      </c>
      <c r="B80" s="72" t="s">
        <v>239</v>
      </c>
      <c r="C80" s="71" t="s">
        <v>51</v>
      </c>
    </row>
    <row r="81" spans="1:3" x14ac:dyDescent="0.2">
      <c r="A81" s="71" t="s">
        <v>240</v>
      </c>
      <c r="B81" s="72" t="s">
        <v>241</v>
      </c>
      <c r="C81" s="71" t="s">
        <v>51</v>
      </c>
    </row>
    <row r="82" spans="1:3" x14ac:dyDescent="0.2">
      <c r="A82" s="71" t="s">
        <v>242</v>
      </c>
      <c r="B82" s="72" t="s">
        <v>243</v>
      </c>
      <c r="C82" s="71" t="s">
        <v>51</v>
      </c>
    </row>
    <row r="83" spans="1:3" x14ac:dyDescent="0.2">
      <c r="A83" s="71" t="s">
        <v>244</v>
      </c>
      <c r="B83" s="72" t="s">
        <v>245</v>
      </c>
      <c r="C83" s="71" t="s">
        <v>51</v>
      </c>
    </row>
    <row r="84" spans="1:3" x14ac:dyDescent="0.2">
      <c r="A84" s="71" t="s">
        <v>246</v>
      </c>
      <c r="B84" s="72" t="s">
        <v>247</v>
      </c>
      <c r="C84" s="71" t="s">
        <v>51</v>
      </c>
    </row>
    <row r="85" spans="1:3" x14ac:dyDescent="0.2">
      <c r="A85" s="71" t="s">
        <v>248</v>
      </c>
      <c r="B85" s="72" t="s">
        <v>249</v>
      </c>
      <c r="C85" s="71" t="s">
        <v>51</v>
      </c>
    </row>
    <row r="86" spans="1:3" x14ac:dyDescent="0.2">
      <c r="A86" s="71" t="s">
        <v>250</v>
      </c>
      <c r="B86" s="72" t="s">
        <v>251</v>
      </c>
      <c r="C86" s="71" t="s">
        <v>51</v>
      </c>
    </row>
    <row r="87" spans="1:3" x14ac:dyDescent="0.2">
      <c r="A87" s="71" t="s">
        <v>252</v>
      </c>
      <c r="B87" s="72" t="s">
        <v>253</v>
      </c>
      <c r="C87" s="71" t="s">
        <v>51</v>
      </c>
    </row>
    <row r="88" spans="1:3" x14ac:dyDescent="0.2">
      <c r="A88" s="71" t="s">
        <v>254</v>
      </c>
      <c r="B88" s="72" t="s">
        <v>255</v>
      </c>
      <c r="C88" s="71" t="s">
        <v>51</v>
      </c>
    </row>
    <row r="89" spans="1:3" x14ac:dyDescent="0.2">
      <c r="A89" s="71" t="s">
        <v>256</v>
      </c>
      <c r="B89" s="72" t="s">
        <v>257</v>
      </c>
      <c r="C89" s="71" t="s">
        <v>51</v>
      </c>
    </row>
    <row r="90" spans="1:3" x14ac:dyDescent="0.2">
      <c r="A90" s="71" t="s">
        <v>258</v>
      </c>
      <c r="B90" s="72" t="s">
        <v>259</v>
      </c>
      <c r="C90" s="71" t="s">
        <v>51</v>
      </c>
    </row>
    <row r="91" spans="1:3" x14ac:dyDescent="0.2">
      <c r="A91" s="71" t="s">
        <v>260</v>
      </c>
      <c r="B91" s="72" t="s">
        <v>261</v>
      </c>
      <c r="C91" s="71" t="s">
        <v>51</v>
      </c>
    </row>
    <row r="92" spans="1:3" x14ac:dyDescent="0.2">
      <c r="A92" s="71" t="s">
        <v>262</v>
      </c>
      <c r="B92" s="72" t="s">
        <v>263</v>
      </c>
      <c r="C92" s="71" t="s">
        <v>51</v>
      </c>
    </row>
    <row r="93" spans="1:3" x14ac:dyDescent="0.2">
      <c r="A93" s="71" t="s">
        <v>264</v>
      </c>
      <c r="B93" s="72" t="s">
        <v>265</v>
      </c>
      <c r="C93" s="71" t="s">
        <v>51</v>
      </c>
    </row>
    <row r="94" spans="1:3" x14ac:dyDescent="0.2">
      <c r="A94" s="71" t="s">
        <v>266</v>
      </c>
      <c r="B94" s="72" t="s">
        <v>267</v>
      </c>
      <c r="C94" s="71" t="s">
        <v>51</v>
      </c>
    </row>
    <row r="95" spans="1:3" x14ac:dyDescent="0.2">
      <c r="A95" s="71" t="s">
        <v>268</v>
      </c>
      <c r="B95" s="72" t="s">
        <v>269</v>
      </c>
      <c r="C95" s="71" t="s">
        <v>51</v>
      </c>
    </row>
    <row r="96" spans="1:3" x14ac:dyDescent="0.2">
      <c r="A96" s="71" t="s">
        <v>270</v>
      </c>
      <c r="B96" s="72" t="s">
        <v>271</v>
      </c>
      <c r="C96" s="71" t="s">
        <v>51</v>
      </c>
    </row>
    <row r="97" spans="1:3" x14ac:dyDescent="0.2">
      <c r="A97" s="71" t="s">
        <v>272</v>
      </c>
      <c r="B97" s="72" t="s">
        <v>273</v>
      </c>
      <c r="C97" s="71" t="s">
        <v>51</v>
      </c>
    </row>
    <row r="98" spans="1:3" x14ac:dyDescent="0.2">
      <c r="A98" s="71" t="s">
        <v>274</v>
      </c>
      <c r="B98" s="72" t="s">
        <v>275</v>
      </c>
      <c r="C98" s="71" t="s">
        <v>51</v>
      </c>
    </row>
    <row r="99" spans="1:3" x14ac:dyDescent="0.2">
      <c r="A99" s="71" t="s">
        <v>276</v>
      </c>
      <c r="B99" s="72" t="s">
        <v>277</v>
      </c>
      <c r="C99" s="71" t="s">
        <v>51</v>
      </c>
    </row>
    <row r="100" spans="1:3" x14ac:dyDescent="0.2">
      <c r="A100" s="71" t="s">
        <v>278</v>
      </c>
      <c r="B100" s="72" t="s">
        <v>279</v>
      </c>
      <c r="C100" s="71" t="s">
        <v>51</v>
      </c>
    </row>
    <row r="101" spans="1:3" x14ac:dyDescent="0.2">
      <c r="A101" s="71" t="s">
        <v>280</v>
      </c>
      <c r="B101" s="72" t="s">
        <v>281</v>
      </c>
      <c r="C101" s="71" t="s">
        <v>51</v>
      </c>
    </row>
    <row r="102" spans="1:3" x14ac:dyDescent="0.2">
      <c r="A102" s="71" t="s">
        <v>282</v>
      </c>
      <c r="B102" s="72" t="s">
        <v>283</v>
      </c>
      <c r="C102" s="71" t="s">
        <v>51</v>
      </c>
    </row>
    <row r="103" spans="1:3" x14ac:dyDescent="0.2">
      <c r="A103" s="71" t="s">
        <v>284</v>
      </c>
      <c r="B103" s="72" t="s">
        <v>285</v>
      </c>
      <c r="C103" s="71" t="s">
        <v>51</v>
      </c>
    </row>
    <row r="104" spans="1:3" x14ac:dyDescent="0.2">
      <c r="A104" s="71" t="s">
        <v>286</v>
      </c>
      <c r="B104" s="72" t="s">
        <v>287</v>
      </c>
      <c r="C104" s="71" t="s">
        <v>51</v>
      </c>
    </row>
    <row r="105" spans="1:3" x14ac:dyDescent="0.2">
      <c r="A105" s="71" t="s">
        <v>288</v>
      </c>
      <c r="B105" s="72" t="s">
        <v>289</v>
      </c>
      <c r="C105" s="71" t="s">
        <v>51</v>
      </c>
    </row>
    <row r="106" spans="1:3" x14ac:dyDescent="0.2">
      <c r="A106" s="71" t="s">
        <v>290</v>
      </c>
      <c r="B106" s="72" t="s">
        <v>291</v>
      </c>
      <c r="C106" s="71" t="s">
        <v>51</v>
      </c>
    </row>
    <row r="107" spans="1:3" x14ac:dyDescent="0.2">
      <c r="A107" s="71" t="s">
        <v>292</v>
      </c>
      <c r="B107" s="72" t="s">
        <v>293</v>
      </c>
      <c r="C107" s="71" t="s">
        <v>294</v>
      </c>
    </row>
    <row r="108" spans="1:3" x14ac:dyDescent="0.2">
      <c r="A108" s="71" t="s">
        <v>295</v>
      </c>
      <c r="B108" s="72" t="s">
        <v>296</v>
      </c>
      <c r="C108" s="71" t="s">
        <v>294</v>
      </c>
    </row>
    <row r="109" spans="1:3" x14ac:dyDescent="0.2">
      <c r="A109" s="71" t="s">
        <v>297</v>
      </c>
      <c r="B109" s="72" t="s">
        <v>298</v>
      </c>
      <c r="C109" s="71" t="s">
        <v>294</v>
      </c>
    </row>
    <row r="110" spans="1:3" x14ac:dyDescent="0.2">
      <c r="A110" s="71" t="s">
        <v>299</v>
      </c>
      <c r="B110" s="72" t="s">
        <v>300</v>
      </c>
      <c r="C110" s="71" t="s">
        <v>294</v>
      </c>
    </row>
    <row r="111" spans="1:3" x14ac:dyDescent="0.2">
      <c r="A111" s="71" t="s">
        <v>301</v>
      </c>
      <c r="B111" s="72" t="s">
        <v>302</v>
      </c>
      <c r="C111" s="71" t="s">
        <v>294</v>
      </c>
    </row>
    <row r="112" spans="1:3" x14ac:dyDescent="0.2">
      <c r="A112" s="71" t="s">
        <v>303</v>
      </c>
      <c r="B112" s="72" t="s">
        <v>304</v>
      </c>
      <c r="C112" s="71" t="s">
        <v>294</v>
      </c>
    </row>
    <row r="113" spans="1:3" x14ac:dyDescent="0.2">
      <c r="A113" s="71" t="s">
        <v>305</v>
      </c>
      <c r="B113" s="72" t="s">
        <v>306</v>
      </c>
      <c r="C113" s="71" t="s">
        <v>294</v>
      </c>
    </row>
    <row r="114" spans="1:3" x14ac:dyDescent="0.2">
      <c r="A114" s="71" t="s">
        <v>307</v>
      </c>
      <c r="B114" s="72" t="s">
        <v>308</v>
      </c>
      <c r="C114" s="71" t="s">
        <v>294</v>
      </c>
    </row>
    <row r="115" spans="1:3" x14ac:dyDescent="0.2">
      <c r="A115" s="71" t="s">
        <v>309</v>
      </c>
      <c r="B115" s="72" t="s">
        <v>310</v>
      </c>
      <c r="C115" s="71" t="s">
        <v>294</v>
      </c>
    </row>
    <row r="116" spans="1:3" x14ac:dyDescent="0.2">
      <c r="A116" s="71" t="s">
        <v>311</v>
      </c>
      <c r="B116" s="72" t="s">
        <v>312</v>
      </c>
      <c r="C116" s="71" t="s">
        <v>294</v>
      </c>
    </row>
    <row r="117" spans="1:3" x14ac:dyDescent="0.2">
      <c r="A117" s="71" t="s">
        <v>313</v>
      </c>
      <c r="B117" s="72" t="s">
        <v>314</v>
      </c>
      <c r="C117" s="71" t="s">
        <v>294</v>
      </c>
    </row>
    <row r="118" spans="1:3" x14ac:dyDescent="0.2">
      <c r="A118" s="71" t="s">
        <v>315</v>
      </c>
      <c r="B118" s="72" t="s">
        <v>316</v>
      </c>
      <c r="C118" s="71" t="s">
        <v>294</v>
      </c>
    </row>
    <row r="119" spans="1:3" x14ac:dyDescent="0.2">
      <c r="A119" s="71" t="s">
        <v>317</v>
      </c>
      <c r="B119" s="72" t="s">
        <v>318</v>
      </c>
      <c r="C119" s="71" t="s">
        <v>294</v>
      </c>
    </row>
    <row r="120" spans="1:3" x14ac:dyDescent="0.2">
      <c r="A120" s="71" t="s">
        <v>319</v>
      </c>
      <c r="B120" s="72" t="s">
        <v>320</v>
      </c>
      <c r="C120" s="71" t="s">
        <v>294</v>
      </c>
    </row>
    <row r="121" spans="1:3" x14ac:dyDescent="0.2">
      <c r="A121" s="71" t="s">
        <v>321</v>
      </c>
      <c r="B121" s="72" t="s">
        <v>322</v>
      </c>
      <c r="C121" s="71" t="s">
        <v>294</v>
      </c>
    </row>
    <row r="122" spans="1:3" x14ac:dyDescent="0.2">
      <c r="A122" s="71" t="s">
        <v>323</v>
      </c>
      <c r="B122" s="72" t="s">
        <v>324</v>
      </c>
      <c r="C122" s="71" t="s">
        <v>294</v>
      </c>
    </row>
    <row r="123" spans="1:3" x14ac:dyDescent="0.2">
      <c r="A123" s="71" t="s">
        <v>325</v>
      </c>
      <c r="B123" s="72" t="s">
        <v>326</v>
      </c>
      <c r="C123" s="71" t="s">
        <v>294</v>
      </c>
    </row>
    <row r="124" spans="1:3" x14ac:dyDescent="0.2">
      <c r="A124" s="71" t="s">
        <v>327</v>
      </c>
      <c r="B124" s="72" t="s">
        <v>328</v>
      </c>
      <c r="C124" s="71" t="s">
        <v>294</v>
      </c>
    </row>
    <row r="125" spans="1:3" x14ac:dyDescent="0.2">
      <c r="A125" s="71" t="s">
        <v>329</v>
      </c>
      <c r="B125" s="72" t="s">
        <v>330</v>
      </c>
      <c r="C125" s="71" t="s">
        <v>294</v>
      </c>
    </row>
    <row r="126" spans="1:3" x14ac:dyDescent="0.2">
      <c r="A126" s="71" t="s">
        <v>331</v>
      </c>
      <c r="B126" s="72" t="s">
        <v>332</v>
      </c>
      <c r="C126" s="71" t="s">
        <v>294</v>
      </c>
    </row>
    <row r="127" spans="1:3" x14ac:dyDescent="0.2">
      <c r="A127" s="71" t="s">
        <v>333</v>
      </c>
      <c r="B127" s="72" t="s">
        <v>334</v>
      </c>
      <c r="C127" s="71" t="s">
        <v>294</v>
      </c>
    </row>
    <row r="128" spans="1:3" x14ac:dyDescent="0.2">
      <c r="A128" s="71" t="s">
        <v>335</v>
      </c>
      <c r="B128" s="72" t="s">
        <v>336</v>
      </c>
      <c r="C128" s="71" t="s">
        <v>294</v>
      </c>
    </row>
    <row r="129" spans="1:3" x14ac:dyDescent="0.2">
      <c r="A129" s="71" t="s">
        <v>337</v>
      </c>
      <c r="B129" s="72" t="s">
        <v>338</v>
      </c>
      <c r="C129" s="71" t="s">
        <v>294</v>
      </c>
    </row>
    <row r="130" spans="1:3" x14ac:dyDescent="0.2">
      <c r="A130" s="71" t="s">
        <v>339</v>
      </c>
      <c r="B130" s="72" t="s">
        <v>340</v>
      </c>
      <c r="C130" s="71" t="s">
        <v>51</v>
      </c>
    </row>
    <row r="131" spans="1:3" x14ac:dyDescent="0.2">
      <c r="A131" s="71" t="s">
        <v>341</v>
      </c>
      <c r="B131" s="72" t="s">
        <v>342</v>
      </c>
      <c r="C131" s="71" t="s">
        <v>51</v>
      </c>
    </row>
    <row r="132" spans="1:3" x14ac:dyDescent="0.2">
      <c r="A132" s="71" t="s">
        <v>343</v>
      </c>
      <c r="B132" s="72" t="s">
        <v>344</v>
      </c>
      <c r="C132" s="71" t="s">
        <v>51</v>
      </c>
    </row>
    <row r="133" spans="1:3" x14ac:dyDescent="0.2">
      <c r="A133" s="71" t="s">
        <v>345</v>
      </c>
      <c r="B133" s="72" t="s">
        <v>346</v>
      </c>
      <c r="C133" s="71" t="s">
        <v>51</v>
      </c>
    </row>
    <row r="134" spans="1:3" x14ac:dyDescent="0.2">
      <c r="A134" s="71" t="s">
        <v>347</v>
      </c>
      <c r="B134" s="72" t="s">
        <v>348</v>
      </c>
      <c r="C134" s="71" t="s">
        <v>51</v>
      </c>
    </row>
    <row r="135" spans="1:3" x14ac:dyDescent="0.2">
      <c r="A135" s="71" t="s">
        <v>349</v>
      </c>
      <c r="B135" s="72" t="s">
        <v>350</v>
      </c>
      <c r="C135" s="71" t="s">
        <v>51</v>
      </c>
    </row>
    <row r="136" spans="1:3" x14ac:dyDescent="0.2">
      <c r="A136" s="71" t="s">
        <v>351</v>
      </c>
      <c r="B136" s="72" t="s">
        <v>352</v>
      </c>
      <c r="C136" s="71" t="s">
        <v>51</v>
      </c>
    </row>
    <row r="137" spans="1:3" x14ac:dyDescent="0.2">
      <c r="A137" s="71" t="s">
        <v>353</v>
      </c>
      <c r="B137" s="72" t="s">
        <v>354</v>
      </c>
      <c r="C137" s="71" t="s">
        <v>51</v>
      </c>
    </row>
    <row r="138" spans="1:3" x14ac:dyDescent="0.2">
      <c r="A138" s="71" t="s">
        <v>355</v>
      </c>
      <c r="B138" s="72" t="s">
        <v>356</v>
      </c>
      <c r="C138" s="71" t="s">
        <v>51</v>
      </c>
    </row>
    <row r="139" spans="1:3" x14ac:dyDescent="0.2">
      <c r="A139" s="71" t="s">
        <v>357</v>
      </c>
      <c r="B139" s="72" t="s">
        <v>358</v>
      </c>
      <c r="C139" s="71" t="s">
        <v>51</v>
      </c>
    </row>
    <row r="140" spans="1:3" x14ac:dyDescent="0.2">
      <c r="A140" s="71" t="s">
        <v>359</v>
      </c>
      <c r="B140" s="72" t="s">
        <v>360</v>
      </c>
      <c r="C140" s="71" t="s">
        <v>51</v>
      </c>
    </row>
    <row r="141" spans="1:3" x14ac:dyDescent="0.2">
      <c r="A141" s="71" t="s">
        <v>361</v>
      </c>
      <c r="B141" s="72" t="s">
        <v>362</v>
      </c>
      <c r="C141" s="71" t="s">
        <v>51</v>
      </c>
    </row>
    <row r="142" spans="1:3" x14ac:dyDescent="0.2">
      <c r="A142" s="71" t="s">
        <v>363</v>
      </c>
      <c r="B142" s="72" t="s">
        <v>364</v>
      </c>
      <c r="C142" s="71" t="s">
        <v>51</v>
      </c>
    </row>
    <row r="143" spans="1:3" x14ac:dyDescent="0.2">
      <c r="A143" s="71" t="s">
        <v>365</v>
      </c>
      <c r="B143" s="72" t="s">
        <v>366</v>
      </c>
      <c r="C143" s="71" t="s">
        <v>51</v>
      </c>
    </row>
    <row r="144" spans="1:3" x14ac:dyDescent="0.2">
      <c r="A144" s="71" t="s">
        <v>367</v>
      </c>
      <c r="B144" s="72" t="s">
        <v>368</v>
      </c>
      <c r="C144" s="71" t="s">
        <v>51</v>
      </c>
    </row>
    <row r="145" spans="1:3" x14ac:dyDescent="0.2">
      <c r="A145" s="71" t="s">
        <v>369</v>
      </c>
      <c r="B145" s="72" t="s">
        <v>370</v>
      </c>
      <c r="C145" s="71" t="s">
        <v>51</v>
      </c>
    </row>
    <row r="146" spans="1:3" x14ac:dyDescent="0.2">
      <c r="A146" s="71" t="s">
        <v>371</v>
      </c>
      <c r="B146" s="72" t="s">
        <v>372</v>
      </c>
      <c r="C146" s="71" t="s">
        <v>51</v>
      </c>
    </row>
    <row r="147" spans="1:3" x14ac:dyDescent="0.2">
      <c r="A147" s="71" t="s">
        <v>373</v>
      </c>
      <c r="B147" s="72" t="s">
        <v>374</v>
      </c>
      <c r="C147" s="71" t="s">
        <v>51</v>
      </c>
    </row>
    <row r="148" spans="1:3" x14ac:dyDescent="0.2">
      <c r="A148" s="71" t="s">
        <v>375</v>
      </c>
      <c r="B148" s="72" t="s">
        <v>376</v>
      </c>
      <c r="C148" s="71" t="s">
        <v>51</v>
      </c>
    </row>
    <row r="149" spans="1:3" x14ac:dyDescent="0.2">
      <c r="A149" s="71" t="s">
        <v>377</v>
      </c>
      <c r="B149" s="72" t="s">
        <v>378</v>
      </c>
      <c r="C149" s="71" t="s">
        <v>51</v>
      </c>
    </row>
    <row r="150" spans="1:3" x14ac:dyDescent="0.2">
      <c r="A150" s="71" t="s">
        <v>379</v>
      </c>
      <c r="B150" s="72" t="s">
        <v>380</v>
      </c>
      <c r="C150" s="71" t="s">
        <v>51</v>
      </c>
    </row>
    <row r="151" spans="1:3" x14ac:dyDescent="0.2">
      <c r="A151" s="71" t="s">
        <v>381</v>
      </c>
      <c r="B151" s="72" t="s">
        <v>382</v>
      </c>
      <c r="C151" s="71" t="s">
        <v>51</v>
      </c>
    </row>
    <row r="152" spans="1:3" x14ac:dyDescent="0.2">
      <c r="A152" s="71" t="s">
        <v>383</v>
      </c>
      <c r="B152" s="72" t="s">
        <v>384</v>
      </c>
      <c r="C152" s="71" t="s">
        <v>51</v>
      </c>
    </row>
    <row r="153" spans="1:3" x14ac:dyDescent="0.2">
      <c r="A153" s="71" t="s">
        <v>385</v>
      </c>
      <c r="B153" s="72" t="s">
        <v>386</v>
      </c>
      <c r="C153" s="71" t="s">
        <v>51</v>
      </c>
    </row>
    <row r="154" spans="1:3" x14ac:dyDescent="0.2">
      <c r="A154" s="71" t="s">
        <v>387</v>
      </c>
      <c r="B154" s="72" t="s">
        <v>388</v>
      </c>
      <c r="C154" s="71" t="s">
        <v>51</v>
      </c>
    </row>
    <row r="155" spans="1:3" x14ac:dyDescent="0.2">
      <c r="A155" s="71" t="s">
        <v>389</v>
      </c>
      <c r="B155" s="72" t="s">
        <v>390</v>
      </c>
      <c r="C155" s="71" t="s">
        <v>51</v>
      </c>
    </row>
    <row r="156" spans="1:3" x14ac:dyDescent="0.2">
      <c r="A156" s="71" t="s">
        <v>391</v>
      </c>
      <c r="B156" s="72" t="s">
        <v>392</v>
      </c>
      <c r="C156" s="71" t="s">
        <v>51</v>
      </c>
    </row>
    <row r="157" spans="1:3" x14ac:dyDescent="0.2">
      <c r="A157" s="71" t="s">
        <v>393</v>
      </c>
      <c r="B157" s="72" t="s">
        <v>394</v>
      </c>
      <c r="C157" s="71" t="s">
        <v>51</v>
      </c>
    </row>
    <row r="158" spans="1:3" x14ac:dyDescent="0.2">
      <c r="A158" s="71" t="s">
        <v>395</v>
      </c>
      <c r="B158" s="72" t="s">
        <v>396</v>
      </c>
      <c r="C158" s="71" t="s">
        <v>51</v>
      </c>
    </row>
    <row r="159" spans="1:3" x14ac:dyDescent="0.2">
      <c r="A159" s="71" t="s">
        <v>397</v>
      </c>
      <c r="B159" s="72" t="s">
        <v>398</v>
      </c>
      <c r="C159" s="71" t="s">
        <v>51</v>
      </c>
    </row>
    <row r="160" spans="1:3" x14ac:dyDescent="0.2">
      <c r="A160" s="71" t="s">
        <v>399</v>
      </c>
      <c r="B160" s="72" t="s">
        <v>400</v>
      </c>
      <c r="C160" s="71" t="s">
        <v>51</v>
      </c>
    </row>
    <row r="161" spans="1:3" x14ac:dyDescent="0.2">
      <c r="A161" s="71" t="s">
        <v>401</v>
      </c>
      <c r="B161" s="72" t="s">
        <v>402</v>
      </c>
      <c r="C161" s="71" t="s">
        <v>51</v>
      </c>
    </row>
    <row r="162" spans="1:3" x14ac:dyDescent="0.2">
      <c r="A162" s="71" t="s">
        <v>403</v>
      </c>
      <c r="B162" s="72" t="s">
        <v>404</v>
      </c>
      <c r="C162" s="71" t="s">
        <v>51</v>
      </c>
    </row>
    <row r="163" spans="1:3" x14ac:dyDescent="0.2">
      <c r="A163" s="71" t="s">
        <v>405</v>
      </c>
      <c r="B163" s="72" t="s">
        <v>406</v>
      </c>
      <c r="C163" s="71" t="s">
        <v>51</v>
      </c>
    </row>
    <row r="164" spans="1:3" x14ac:dyDescent="0.2">
      <c r="A164" s="71" t="s">
        <v>407</v>
      </c>
      <c r="B164" s="72" t="s">
        <v>408</v>
      </c>
      <c r="C164" s="71" t="s">
        <v>51</v>
      </c>
    </row>
    <row r="165" spans="1:3" x14ac:dyDescent="0.2">
      <c r="A165" s="71" t="s">
        <v>409</v>
      </c>
      <c r="B165" s="72" t="s">
        <v>410</v>
      </c>
      <c r="C165" s="71" t="s">
        <v>51</v>
      </c>
    </row>
    <row r="166" spans="1:3" x14ac:dyDescent="0.2">
      <c r="A166" s="71" t="s">
        <v>411</v>
      </c>
      <c r="B166" s="72" t="s">
        <v>412</v>
      </c>
      <c r="C166" s="71" t="s">
        <v>51</v>
      </c>
    </row>
    <row r="167" spans="1:3" x14ac:dyDescent="0.2">
      <c r="A167" s="71" t="s">
        <v>413</v>
      </c>
      <c r="B167" s="72" t="s">
        <v>414</v>
      </c>
      <c r="C167" s="71" t="s">
        <v>51</v>
      </c>
    </row>
    <row r="168" spans="1:3" x14ac:dyDescent="0.2">
      <c r="A168" s="71" t="s">
        <v>415</v>
      </c>
      <c r="B168" s="72" t="s">
        <v>416</v>
      </c>
      <c r="C168" s="71" t="s">
        <v>51</v>
      </c>
    </row>
    <row r="169" spans="1:3" x14ac:dyDescent="0.2">
      <c r="A169" s="71" t="s">
        <v>417</v>
      </c>
      <c r="B169" s="72" t="s">
        <v>418</v>
      </c>
      <c r="C169" s="71" t="s">
        <v>51</v>
      </c>
    </row>
    <row r="170" spans="1:3" x14ac:dyDescent="0.2">
      <c r="A170" s="71" t="s">
        <v>419</v>
      </c>
      <c r="B170" s="72" t="s">
        <v>420</v>
      </c>
      <c r="C170" s="71" t="s">
        <v>51</v>
      </c>
    </row>
    <row r="171" spans="1:3" x14ac:dyDescent="0.2">
      <c r="A171" s="71" t="s">
        <v>421</v>
      </c>
      <c r="B171" s="72" t="s">
        <v>422</v>
      </c>
      <c r="C171" s="71" t="s">
        <v>51</v>
      </c>
    </row>
    <row r="172" spans="1:3" x14ac:dyDescent="0.2">
      <c r="A172" s="71" t="s">
        <v>423</v>
      </c>
      <c r="B172" s="72" t="s">
        <v>424</v>
      </c>
      <c r="C172" s="71" t="s">
        <v>51</v>
      </c>
    </row>
    <row r="173" spans="1:3" x14ac:dyDescent="0.2">
      <c r="A173" s="71" t="s">
        <v>425</v>
      </c>
      <c r="B173" s="72" t="s">
        <v>426</v>
      </c>
      <c r="C173" s="71" t="s">
        <v>51</v>
      </c>
    </row>
    <row r="174" spans="1:3" x14ac:dyDescent="0.2">
      <c r="A174" s="71" t="s">
        <v>427</v>
      </c>
      <c r="B174" s="72" t="s">
        <v>428</v>
      </c>
      <c r="C174" s="71" t="s">
        <v>51</v>
      </c>
    </row>
    <row r="175" spans="1:3" x14ac:dyDescent="0.2">
      <c r="A175" s="71" t="s">
        <v>429</v>
      </c>
      <c r="B175" s="72" t="s">
        <v>430</v>
      </c>
      <c r="C175" s="71" t="s">
        <v>51</v>
      </c>
    </row>
    <row r="176" spans="1:3" x14ac:dyDescent="0.2">
      <c r="A176" s="71" t="s">
        <v>431</v>
      </c>
      <c r="B176" s="72" t="s">
        <v>432</v>
      </c>
      <c r="C176" s="71" t="s">
        <v>51</v>
      </c>
    </row>
    <row r="177" spans="1:3" x14ac:dyDescent="0.2">
      <c r="A177" s="71" t="s">
        <v>433</v>
      </c>
      <c r="B177" s="72" t="s">
        <v>434</v>
      </c>
      <c r="C177" s="71" t="s">
        <v>51</v>
      </c>
    </row>
    <row r="178" spans="1:3" x14ac:dyDescent="0.2">
      <c r="A178" s="71" t="s">
        <v>435</v>
      </c>
      <c r="B178" s="72" t="s">
        <v>436</v>
      </c>
      <c r="C178" s="71" t="s">
        <v>51</v>
      </c>
    </row>
    <row r="179" spans="1:3" x14ac:dyDescent="0.2">
      <c r="A179" s="71" t="s">
        <v>437</v>
      </c>
      <c r="B179" s="72" t="s">
        <v>438</v>
      </c>
      <c r="C179" s="71" t="s">
        <v>51</v>
      </c>
    </row>
    <row r="180" spans="1:3" x14ac:dyDescent="0.2">
      <c r="A180" s="71" t="s">
        <v>439</v>
      </c>
      <c r="B180" s="72" t="s">
        <v>440</v>
      </c>
      <c r="C180" s="71" t="s">
        <v>51</v>
      </c>
    </row>
    <row r="181" spans="1:3" x14ac:dyDescent="0.2">
      <c r="A181" s="71" t="s">
        <v>441</v>
      </c>
      <c r="B181" s="72" t="s">
        <v>442</v>
      </c>
      <c r="C181" s="71" t="s">
        <v>51</v>
      </c>
    </row>
    <row r="182" spans="1:3" x14ac:dyDescent="0.2">
      <c r="A182" s="71" t="s">
        <v>443</v>
      </c>
      <c r="B182" s="72" t="s">
        <v>444</v>
      </c>
      <c r="C182" s="71" t="s">
        <v>51</v>
      </c>
    </row>
    <row r="183" spans="1:3" x14ac:dyDescent="0.2">
      <c r="A183" s="71" t="s">
        <v>445</v>
      </c>
      <c r="B183" s="72" t="s">
        <v>446</v>
      </c>
      <c r="C183" s="71" t="s">
        <v>51</v>
      </c>
    </row>
    <row r="184" spans="1:3" x14ac:dyDescent="0.2">
      <c r="A184" s="71" t="s">
        <v>447</v>
      </c>
      <c r="B184" s="72" t="s">
        <v>448</v>
      </c>
      <c r="C184" s="71" t="s">
        <v>51</v>
      </c>
    </row>
    <row r="185" spans="1:3" x14ac:dyDescent="0.2">
      <c r="A185" s="71" t="s">
        <v>449</v>
      </c>
      <c r="B185" s="72" t="s">
        <v>450</v>
      </c>
      <c r="C185" s="71" t="s">
        <v>51</v>
      </c>
    </row>
    <row r="186" spans="1:3" x14ac:dyDescent="0.2">
      <c r="A186" s="71" t="s">
        <v>451</v>
      </c>
      <c r="B186" s="72" t="s">
        <v>452</v>
      </c>
      <c r="C186" s="71" t="s">
        <v>51</v>
      </c>
    </row>
    <row r="187" spans="1:3" x14ac:dyDescent="0.2">
      <c r="A187" s="71" t="s">
        <v>453</v>
      </c>
      <c r="B187" s="72" t="s">
        <v>454</v>
      </c>
      <c r="C187" s="71" t="s">
        <v>51</v>
      </c>
    </row>
    <row r="188" spans="1:3" x14ac:dyDescent="0.2">
      <c r="A188" s="71" t="s">
        <v>455</v>
      </c>
      <c r="B188" s="72" t="s">
        <v>456</v>
      </c>
      <c r="C188" s="71" t="s">
        <v>51</v>
      </c>
    </row>
    <row r="189" spans="1:3" x14ac:dyDescent="0.2">
      <c r="A189" s="71" t="s">
        <v>457</v>
      </c>
      <c r="B189" s="72" t="s">
        <v>458</v>
      </c>
      <c r="C189" s="71" t="s">
        <v>51</v>
      </c>
    </row>
    <row r="190" spans="1:3" x14ac:dyDescent="0.2">
      <c r="A190" s="71" t="s">
        <v>459</v>
      </c>
      <c r="B190" s="72" t="s">
        <v>460</v>
      </c>
      <c r="C190" s="71" t="s">
        <v>51</v>
      </c>
    </row>
    <row r="191" spans="1:3" x14ac:dyDescent="0.2">
      <c r="A191" s="71" t="s">
        <v>461</v>
      </c>
      <c r="B191" s="72" t="s">
        <v>462</v>
      </c>
      <c r="C191" s="71" t="s">
        <v>51</v>
      </c>
    </row>
    <row r="192" spans="1:3" x14ac:dyDescent="0.2">
      <c r="A192" s="71" t="s">
        <v>463</v>
      </c>
      <c r="B192" s="72" t="s">
        <v>464</v>
      </c>
      <c r="C192" s="71" t="s">
        <v>51</v>
      </c>
    </row>
    <row r="193" spans="1:3" x14ac:dyDescent="0.2">
      <c r="A193" s="71" t="s">
        <v>465</v>
      </c>
      <c r="B193" s="72" t="s">
        <v>466</v>
      </c>
      <c r="C193" s="71" t="s">
        <v>51</v>
      </c>
    </row>
    <row r="194" spans="1:3" x14ac:dyDescent="0.2">
      <c r="A194" s="71" t="s">
        <v>467</v>
      </c>
      <c r="B194" s="72" t="s">
        <v>468</v>
      </c>
      <c r="C194" s="71" t="s">
        <v>51</v>
      </c>
    </row>
    <row r="195" spans="1:3" x14ac:dyDescent="0.2">
      <c r="A195" s="71" t="s">
        <v>469</v>
      </c>
      <c r="B195" s="72" t="s">
        <v>470</v>
      </c>
      <c r="C195" s="71" t="s">
        <v>51</v>
      </c>
    </row>
    <row r="196" spans="1:3" x14ac:dyDescent="0.2">
      <c r="A196" s="71" t="s">
        <v>471</v>
      </c>
      <c r="B196" s="72" t="s">
        <v>472</v>
      </c>
      <c r="C196" s="71" t="s">
        <v>51</v>
      </c>
    </row>
    <row r="197" spans="1:3" x14ac:dyDescent="0.2">
      <c r="A197" s="71" t="s">
        <v>473</v>
      </c>
      <c r="B197" s="72" t="s">
        <v>474</v>
      </c>
      <c r="C197" s="71" t="s">
        <v>51</v>
      </c>
    </row>
    <row r="198" spans="1:3" x14ac:dyDescent="0.2">
      <c r="A198" s="71" t="s">
        <v>475</v>
      </c>
      <c r="B198" s="72" t="s">
        <v>476</v>
      </c>
      <c r="C198" s="71" t="s">
        <v>51</v>
      </c>
    </row>
    <row r="199" spans="1:3" x14ac:dyDescent="0.2">
      <c r="A199" s="71" t="s">
        <v>477</v>
      </c>
      <c r="B199" s="72" t="s">
        <v>478</v>
      </c>
      <c r="C199" s="71" t="s">
        <v>51</v>
      </c>
    </row>
    <row r="200" spans="1:3" x14ac:dyDescent="0.2">
      <c r="A200" s="71" t="s">
        <v>479</v>
      </c>
      <c r="B200" s="72" t="s">
        <v>480</v>
      </c>
      <c r="C200" s="71" t="s">
        <v>51</v>
      </c>
    </row>
    <row r="201" spans="1:3" x14ac:dyDescent="0.2">
      <c r="A201" s="71" t="s">
        <v>481</v>
      </c>
      <c r="B201" s="72" t="s">
        <v>482</v>
      </c>
      <c r="C201" s="71" t="s">
        <v>51</v>
      </c>
    </row>
    <row r="202" spans="1:3" x14ac:dyDescent="0.2">
      <c r="A202" s="71" t="s">
        <v>483</v>
      </c>
      <c r="B202" s="72" t="s">
        <v>484</v>
      </c>
      <c r="C202" s="71" t="s">
        <v>51</v>
      </c>
    </row>
    <row r="203" spans="1:3" x14ac:dyDescent="0.2">
      <c r="A203" s="71" t="s">
        <v>485</v>
      </c>
      <c r="B203" s="72" t="s">
        <v>486</v>
      </c>
      <c r="C203" s="71" t="s">
        <v>51</v>
      </c>
    </row>
    <row r="204" spans="1:3" x14ac:dyDescent="0.2">
      <c r="A204" s="71" t="s">
        <v>487</v>
      </c>
      <c r="B204" s="72" t="s">
        <v>488</v>
      </c>
      <c r="C204" s="71" t="s">
        <v>51</v>
      </c>
    </row>
    <row r="205" spans="1:3" x14ac:dyDescent="0.2">
      <c r="A205" s="71" t="s">
        <v>489</v>
      </c>
      <c r="B205" s="72" t="s">
        <v>490</v>
      </c>
      <c r="C205" s="71" t="s">
        <v>51</v>
      </c>
    </row>
    <row r="206" spans="1:3" x14ac:dyDescent="0.2">
      <c r="A206" s="71" t="s">
        <v>491</v>
      </c>
      <c r="B206" s="72" t="s">
        <v>492</v>
      </c>
      <c r="C206" s="71" t="s">
        <v>51</v>
      </c>
    </row>
    <row r="207" spans="1:3" x14ac:dyDescent="0.2">
      <c r="A207" s="71" t="s">
        <v>493</v>
      </c>
      <c r="B207" s="72" t="s">
        <v>494</v>
      </c>
      <c r="C207" s="71" t="s">
        <v>51</v>
      </c>
    </row>
    <row r="208" spans="1:3" x14ac:dyDescent="0.2">
      <c r="A208" s="71" t="s">
        <v>495</v>
      </c>
      <c r="B208" s="72" t="s">
        <v>496</v>
      </c>
      <c r="C208" s="71" t="s">
        <v>51</v>
      </c>
    </row>
    <row r="209" spans="1:3" x14ac:dyDescent="0.2">
      <c r="A209" s="71" t="s">
        <v>497</v>
      </c>
      <c r="B209" s="72" t="s">
        <v>498</v>
      </c>
      <c r="C209" s="71" t="s">
        <v>499</v>
      </c>
    </row>
    <row r="210" spans="1:3" x14ac:dyDescent="0.2">
      <c r="A210" s="71" t="s">
        <v>500</v>
      </c>
      <c r="B210" s="72" t="s">
        <v>501</v>
      </c>
      <c r="C210" s="71" t="s">
        <v>499</v>
      </c>
    </row>
    <row r="211" spans="1:3" x14ac:dyDescent="0.2">
      <c r="A211" s="71" t="s">
        <v>502</v>
      </c>
      <c r="B211" s="72" t="s">
        <v>503</v>
      </c>
      <c r="C211" s="71" t="s">
        <v>499</v>
      </c>
    </row>
    <row r="212" spans="1:3" x14ac:dyDescent="0.2">
      <c r="A212" s="71" t="s">
        <v>504</v>
      </c>
      <c r="B212" s="72" t="s">
        <v>505</v>
      </c>
      <c r="C212" s="71" t="s">
        <v>499</v>
      </c>
    </row>
    <row r="213" spans="1:3" x14ac:dyDescent="0.2">
      <c r="A213" s="71" t="s">
        <v>506</v>
      </c>
      <c r="B213" s="72" t="s">
        <v>507</v>
      </c>
      <c r="C213" s="71" t="s">
        <v>499</v>
      </c>
    </row>
    <row r="214" spans="1:3" x14ac:dyDescent="0.2">
      <c r="A214" s="71" t="s">
        <v>508</v>
      </c>
      <c r="B214" s="72" t="s">
        <v>509</v>
      </c>
      <c r="C214" s="71" t="s">
        <v>499</v>
      </c>
    </row>
    <row r="215" spans="1:3" x14ac:dyDescent="0.2">
      <c r="A215" s="71" t="s">
        <v>510</v>
      </c>
      <c r="B215" s="72" t="s">
        <v>511</v>
      </c>
      <c r="C215" s="71" t="s">
        <v>499</v>
      </c>
    </row>
    <row r="216" spans="1:3" x14ac:dyDescent="0.2">
      <c r="A216" s="71" t="s">
        <v>512</v>
      </c>
      <c r="B216" s="72" t="s">
        <v>513</v>
      </c>
      <c r="C216" s="71" t="s">
        <v>499</v>
      </c>
    </row>
    <row r="217" spans="1:3" x14ac:dyDescent="0.2">
      <c r="A217" s="71" t="s">
        <v>514</v>
      </c>
      <c r="B217" s="72" t="s">
        <v>515</v>
      </c>
      <c r="C217" s="71" t="s">
        <v>51</v>
      </c>
    </row>
    <row r="218" spans="1:3" x14ac:dyDescent="0.2">
      <c r="A218" s="71" t="s">
        <v>516</v>
      </c>
      <c r="B218" s="72" t="s">
        <v>517</v>
      </c>
      <c r="C218" s="71" t="s">
        <v>51</v>
      </c>
    </row>
    <row r="219" spans="1:3" x14ac:dyDescent="0.2">
      <c r="A219" s="71" t="s">
        <v>518</v>
      </c>
      <c r="B219" s="72" t="s">
        <v>519</v>
      </c>
      <c r="C219" s="71" t="s">
        <v>51</v>
      </c>
    </row>
    <row r="220" spans="1:3" x14ac:dyDescent="0.2">
      <c r="A220" s="71" t="s">
        <v>520</v>
      </c>
      <c r="B220" s="72" t="s">
        <v>521</v>
      </c>
      <c r="C220" s="71" t="s">
        <v>51</v>
      </c>
    </row>
    <row r="221" spans="1:3" x14ac:dyDescent="0.2">
      <c r="A221" s="71" t="s">
        <v>522</v>
      </c>
      <c r="B221" s="72" t="s">
        <v>523</v>
      </c>
      <c r="C221" s="71" t="s">
        <v>51</v>
      </c>
    </row>
    <row r="222" spans="1:3" x14ac:dyDescent="0.2">
      <c r="A222" s="71" t="s">
        <v>524</v>
      </c>
      <c r="B222" s="72" t="s">
        <v>525</v>
      </c>
      <c r="C222" s="71" t="s">
        <v>51</v>
      </c>
    </row>
    <row r="223" spans="1:3" x14ac:dyDescent="0.2">
      <c r="A223" s="71" t="s">
        <v>526</v>
      </c>
      <c r="B223" s="72" t="s">
        <v>527</v>
      </c>
      <c r="C223" s="71" t="s">
        <v>51</v>
      </c>
    </row>
    <row r="224" spans="1:3" x14ac:dyDescent="0.2">
      <c r="A224" s="71" t="s">
        <v>528</v>
      </c>
      <c r="B224" s="72" t="s">
        <v>529</v>
      </c>
      <c r="C224" s="71" t="s">
        <v>51</v>
      </c>
    </row>
    <row r="225" spans="1:3" x14ac:dyDescent="0.2">
      <c r="A225" s="71" t="s">
        <v>530</v>
      </c>
      <c r="B225" s="72" t="s">
        <v>531</v>
      </c>
      <c r="C225" s="71" t="s">
        <v>51</v>
      </c>
    </row>
    <row r="226" spans="1:3" x14ac:dyDescent="0.2">
      <c r="A226" s="71" t="s">
        <v>532</v>
      </c>
      <c r="B226" s="72" t="s">
        <v>533</v>
      </c>
      <c r="C226" s="71" t="s">
        <v>51</v>
      </c>
    </row>
    <row r="227" spans="1:3" x14ac:dyDescent="0.2">
      <c r="A227" s="71" t="s">
        <v>534</v>
      </c>
      <c r="B227" s="72" t="s">
        <v>535</v>
      </c>
      <c r="C227" s="71" t="s">
        <v>51</v>
      </c>
    </row>
    <row r="228" spans="1:3" x14ac:dyDescent="0.2">
      <c r="A228" s="71" t="s">
        <v>536</v>
      </c>
      <c r="B228" s="72" t="s">
        <v>537</v>
      </c>
      <c r="C228" s="71" t="s">
        <v>51</v>
      </c>
    </row>
    <row r="229" spans="1:3" x14ac:dyDescent="0.2">
      <c r="A229" s="71" t="s">
        <v>538</v>
      </c>
      <c r="B229" s="72" t="s">
        <v>539</v>
      </c>
      <c r="C229" s="71" t="s">
        <v>51</v>
      </c>
    </row>
    <row r="230" spans="1:3" x14ac:dyDescent="0.2">
      <c r="A230" s="71" t="s">
        <v>540</v>
      </c>
      <c r="B230" s="72" t="s">
        <v>541</v>
      </c>
      <c r="C230" s="71" t="s">
        <v>51</v>
      </c>
    </row>
    <row r="231" spans="1:3" x14ac:dyDescent="0.2">
      <c r="A231" s="71" t="s">
        <v>542</v>
      </c>
      <c r="B231" s="72" t="s">
        <v>543</v>
      </c>
      <c r="C231" s="71" t="s">
        <v>51</v>
      </c>
    </row>
    <row r="232" spans="1:3" x14ac:dyDescent="0.2">
      <c r="A232" s="71" t="s">
        <v>544</v>
      </c>
      <c r="B232" s="72" t="s">
        <v>545</v>
      </c>
      <c r="C232" s="71" t="s">
        <v>51</v>
      </c>
    </row>
    <row r="233" spans="1:3" x14ac:dyDescent="0.2">
      <c r="A233" s="71" t="s">
        <v>546</v>
      </c>
      <c r="B233" s="72" t="s">
        <v>547</v>
      </c>
      <c r="C233" s="71" t="s">
        <v>51</v>
      </c>
    </row>
    <row r="234" spans="1:3" x14ac:dyDescent="0.2">
      <c r="A234" s="71" t="s">
        <v>548</v>
      </c>
      <c r="B234" s="72" t="s">
        <v>549</v>
      </c>
      <c r="C234" s="71" t="s">
        <v>51</v>
      </c>
    </row>
    <row r="235" spans="1:3" x14ac:dyDescent="0.2">
      <c r="A235" s="71" t="s">
        <v>550</v>
      </c>
      <c r="B235" s="72" t="s">
        <v>551</v>
      </c>
      <c r="C235" s="71" t="s">
        <v>51</v>
      </c>
    </row>
    <row r="236" spans="1:3" x14ac:dyDescent="0.2">
      <c r="A236" s="71" t="s">
        <v>552</v>
      </c>
      <c r="B236" s="72" t="s">
        <v>553</v>
      </c>
      <c r="C236" s="71" t="s">
        <v>51</v>
      </c>
    </row>
    <row r="237" spans="1:3" x14ac:dyDescent="0.2">
      <c r="A237" s="71" t="s">
        <v>554</v>
      </c>
      <c r="B237" s="72" t="s">
        <v>555</v>
      </c>
      <c r="C237" s="71" t="s">
        <v>51</v>
      </c>
    </row>
    <row r="238" spans="1:3" x14ac:dyDescent="0.2">
      <c r="A238" s="71" t="s">
        <v>556</v>
      </c>
      <c r="B238" s="72" t="s">
        <v>557</v>
      </c>
      <c r="C238" s="71" t="s">
        <v>51</v>
      </c>
    </row>
    <row r="239" spans="1:3" x14ac:dyDescent="0.2">
      <c r="A239" s="71" t="s">
        <v>558</v>
      </c>
      <c r="B239" s="72" t="s">
        <v>559</v>
      </c>
      <c r="C239" s="71" t="s">
        <v>51</v>
      </c>
    </row>
    <row r="240" spans="1:3" x14ac:dyDescent="0.2">
      <c r="A240" s="71" t="s">
        <v>560</v>
      </c>
      <c r="B240" s="72" t="s">
        <v>561</v>
      </c>
      <c r="C240" s="71" t="s">
        <v>51</v>
      </c>
    </row>
    <row r="241" spans="1:3" x14ac:dyDescent="0.2">
      <c r="A241" s="71" t="s">
        <v>562</v>
      </c>
      <c r="B241" s="72" t="s">
        <v>563</v>
      </c>
      <c r="C241" s="71" t="s">
        <v>51</v>
      </c>
    </row>
    <row r="242" spans="1:3" x14ac:dyDescent="0.2">
      <c r="A242" s="71" t="s">
        <v>564</v>
      </c>
      <c r="B242" s="72" t="s">
        <v>565</v>
      </c>
      <c r="C242" s="71" t="s">
        <v>51</v>
      </c>
    </row>
    <row r="243" spans="1:3" x14ac:dyDescent="0.2">
      <c r="A243" s="71" t="s">
        <v>566</v>
      </c>
      <c r="B243" s="72" t="s">
        <v>567</v>
      </c>
      <c r="C243" s="71" t="s">
        <v>51</v>
      </c>
    </row>
    <row r="244" spans="1:3" x14ac:dyDescent="0.2">
      <c r="A244" s="71" t="s">
        <v>568</v>
      </c>
      <c r="B244" s="72" t="s">
        <v>569</v>
      </c>
      <c r="C244" s="71" t="s">
        <v>51</v>
      </c>
    </row>
    <row r="245" spans="1:3" x14ac:dyDescent="0.2">
      <c r="A245" s="71" t="s">
        <v>570</v>
      </c>
      <c r="B245" s="72" t="s">
        <v>571</v>
      </c>
      <c r="C245" s="71" t="s">
        <v>51</v>
      </c>
    </row>
    <row r="246" spans="1:3" x14ac:dyDescent="0.2">
      <c r="A246" s="71" t="s">
        <v>572</v>
      </c>
      <c r="B246" s="72" t="s">
        <v>573</v>
      </c>
      <c r="C246" s="71" t="s">
        <v>51</v>
      </c>
    </row>
    <row r="247" spans="1:3" x14ac:dyDescent="0.2">
      <c r="A247" s="71" t="s">
        <v>574</v>
      </c>
      <c r="B247" s="72" t="s">
        <v>575</v>
      </c>
      <c r="C247" s="71" t="s">
        <v>51</v>
      </c>
    </row>
    <row r="248" spans="1:3" x14ac:dyDescent="0.2">
      <c r="A248" s="71" t="s">
        <v>576</v>
      </c>
      <c r="B248" s="72" t="s">
        <v>577</v>
      </c>
      <c r="C248" s="71" t="s">
        <v>51</v>
      </c>
    </row>
    <row r="249" spans="1:3" x14ac:dyDescent="0.2">
      <c r="A249" s="71" t="s">
        <v>578</v>
      </c>
      <c r="B249" s="72" t="s">
        <v>579</v>
      </c>
      <c r="C249" s="71" t="s">
        <v>51</v>
      </c>
    </row>
    <row r="250" spans="1:3" x14ac:dyDescent="0.2">
      <c r="A250" s="71" t="s">
        <v>580</v>
      </c>
      <c r="B250" s="72" t="s">
        <v>581</v>
      </c>
      <c r="C250" s="71" t="s">
        <v>51</v>
      </c>
    </row>
    <row r="251" spans="1:3" x14ac:dyDescent="0.2">
      <c r="A251" s="71" t="s">
        <v>582</v>
      </c>
      <c r="B251" s="72" t="s">
        <v>583</v>
      </c>
      <c r="C251" s="71" t="s">
        <v>51</v>
      </c>
    </row>
    <row r="252" spans="1:3" x14ac:dyDescent="0.2">
      <c r="A252" s="71" t="s">
        <v>584</v>
      </c>
      <c r="B252" s="72" t="s">
        <v>585</v>
      </c>
      <c r="C252" s="71" t="s">
        <v>51</v>
      </c>
    </row>
    <row r="253" spans="1:3" x14ac:dyDescent="0.2">
      <c r="A253" s="71" t="s">
        <v>586</v>
      </c>
      <c r="B253" s="72" t="s">
        <v>587</v>
      </c>
      <c r="C253" s="71" t="s">
        <v>51</v>
      </c>
    </row>
    <row r="254" spans="1:3" x14ac:dyDescent="0.2">
      <c r="A254" s="71" t="s">
        <v>588</v>
      </c>
      <c r="B254" s="72" t="s">
        <v>589</v>
      </c>
      <c r="C254" s="71" t="s">
        <v>51</v>
      </c>
    </row>
    <row r="255" spans="1:3" x14ac:dyDescent="0.2">
      <c r="A255" s="71" t="s">
        <v>590</v>
      </c>
      <c r="B255" s="72" t="s">
        <v>591</v>
      </c>
      <c r="C255" s="71" t="s">
        <v>51</v>
      </c>
    </row>
    <row r="256" spans="1:3" x14ac:dyDescent="0.2">
      <c r="A256" s="71" t="s">
        <v>592</v>
      </c>
      <c r="B256" s="72" t="s">
        <v>593</v>
      </c>
      <c r="C256" s="71" t="s">
        <v>294</v>
      </c>
    </row>
    <row r="257" spans="1:3" x14ac:dyDescent="0.2">
      <c r="A257" s="71" t="s">
        <v>594</v>
      </c>
      <c r="B257" s="72" t="s">
        <v>595</v>
      </c>
      <c r="C257" s="71" t="s">
        <v>294</v>
      </c>
    </row>
    <row r="258" spans="1:3" x14ac:dyDescent="0.2">
      <c r="A258" s="71" t="s">
        <v>596</v>
      </c>
      <c r="B258" s="72" t="s">
        <v>597</v>
      </c>
      <c r="C258" s="71" t="s">
        <v>294</v>
      </c>
    </row>
    <row r="259" spans="1:3" x14ac:dyDescent="0.2">
      <c r="A259" s="71" t="s">
        <v>598</v>
      </c>
      <c r="B259" s="72" t="s">
        <v>599</v>
      </c>
      <c r="C259" s="71" t="s">
        <v>294</v>
      </c>
    </row>
    <row r="260" spans="1:3" x14ac:dyDescent="0.2">
      <c r="A260" s="71" t="s">
        <v>600</v>
      </c>
      <c r="B260" s="72" t="s">
        <v>601</v>
      </c>
      <c r="C260" s="71" t="s">
        <v>294</v>
      </c>
    </row>
    <row r="261" spans="1:3" x14ac:dyDescent="0.2">
      <c r="A261" s="71" t="s">
        <v>602</v>
      </c>
      <c r="B261" s="72" t="s">
        <v>603</v>
      </c>
      <c r="C261" s="71" t="s">
        <v>294</v>
      </c>
    </row>
    <row r="262" spans="1:3" x14ac:dyDescent="0.2">
      <c r="A262" s="71" t="s">
        <v>604</v>
      </c>
      <c r="B262" s="72" t="s">
        <v>605</v>
      </c>
      <c r="C262" s="71" t="s">
        <v>294</v>
      </c>
    </row>
    <row r="263" spans="1:3" x14ac:dyDescent="0.2">
      <c r="A263" s="71" t="s">
        <v>606</v>
      </c>
      <c r="B263" s="72" t="s">
        <v>607</v>
      </c>
      <c r="C263" s="71" t="s">
        <v>294</v>
      </c>
    </row>
    <row r="264" spans="1:3" x14ac:dyDescent="0.2">
      <c r="A264" s="71" t="s">
        <v>608</v>
      </c>
      <c r="B264" s="72" t="s">
        <v>609</v>
      </c>
      <c r="C264" s="71" t="s">
        <v>51</v>
      </c>
    </row>
    <row r="265" spans="1:3" x14ac:dyDescent="0.2">
      <c r="A265" s="71" t="s">
        <v>610</v>
      </c>
      <c r="B265" s="72" t="s">
        <v>611</v>
      </c>
      <c r="C265" s="71" t="s">
        <v>51</v>
      </c>
    </row>
    <row r="266" spans="1:3" x14ac:dyDescent="0.2">
      <c r="A266" s="71" t="s">
        <v>612</v>
      </c>
      <c r="B266" s="72" t="s">
        <v>613</v>
      </c>
      <c r="C266" s="71" t="s">
        <v>51</v>
      </c>
    </row>
    <row r="267" spans="1:3" x14ac:dyDescent="0.2">
      <c r="A267" s="71" t="s">
        <v>614</v>
      </c>
      <c r="B267" s="72" t="s">
        <v>615</v>
      </c>
      <c r="C267" s="71" t="s">
        <v>51</v>
      </c>
    </row>
    <row r="268" spans="1:3" x14ac:dyDescent="0.2">
      <c r="A268" s="71" t="s">
        <v>616</v>
      </c>
      <c r="B268" s="72" t="s">
        <v>617</v>
      </c>
      <c r="C268" s="71" t="s">
        <v>51</v>
      </c>
    </row>
    <row r="269" spans="1:3" x14ac:dyDescent="0.2">
      <c r="A269" s="71" t="s">
        <v>618</v>
      </c>
      <c r="B269" s="72" t="s">
        <v>619</v>
      </c>
      <c r="C269" s="71" t="s">
        <v>51</v>
      </c>
    </row>
    <row r="270" spans="1:3" x14ac:dyDescent="0.2">
      <c r="A270" s="71" t="s">
        <v>620</v>
      </c>
      <c r="B270" s="72" t="s">
        <v>621</v>
      </c>
      <c r="C270" s="71" t="s">
        <v>51</v>
      </c>
    </row>
    <row r="271" spans="1:3" x14ac:dyDescent="0.2">
      <c r="A271" s="71" t="s">
        <v>622</v>
      </c>
      <c r="B271" s="72" t="s">
        <v>623</v>
      </c>
      <c r="C271" s="71" t="s">
        <v>51</v>
      </c>
    </row>
    <row r="272" spans="1:3" x14ac:dyDescent="0.2">
      <c r="A272" s="71" t="s">
        <v>624</v>
      </c>
      <c r="B272" s="72" t="s">
        <v>625</v>
      </c>
      <c r="C272" s="71" t="s">
        <v>51</v>
      </c>
    </row>
    <row r="273" spans="1:3" x14ac:dyDescent="0.2">
      <c r="A273" s="71" t="s">
        <v>626</v>
      </c>
      <c r="B273" s="72" t="s">
        <v>627</v>
      </c>
      <c r="C273" s="71" t="s">
        <v>51</v>
      </c>
    </row>
    <row r="274" spans="1:3" x14ac:dyDescent="0.2">
      <c r="A274" s="71" t="s">
        <v>628</v>
      </c>
      <c r="B274" s="72" t="s">
        <v>629</v>
      </c>
      <c r="C274" s="71" t="s">
        <v>51</v>
      </c>
    </row>
    <row r="275" spans="1:3" x14ac:dyDescent="0.2">
      <c r="A275" s="71" t="s">
        <v>630</v>
      </c>
      <c r="B275" s="72" t="s">
        <v>631</v>
      </c>
      <c r="C275" s="71" t="s">
        <v>51</v>
      </c>
    </row>
    <row r="276" spans="1:3" x14ac:dyDescent="0.2">
      <c r="A276" s="71" t="s">
        <v>632</v>
      </c>
      <c r="B276" s="72" t="s">
        <v>633</v>
      </c>
      <c r="C276" s="71" t="s">
        <v>51</v>
      </c>
    </row>
    <row r="277" spans="1:3" x14ac:dyDescent="0.2">
      <c r="A277" s="71" t="s">
        <v>634</v>
      </c>
      <c r="B277" s="72" t="s">
        <v>635</v>
      </c>
      <c r="C277" s="71" t="s">
        <v>51</v>
      </c>
    </row>
    <row r="278" spans="1:3" x14ac:dyDescent="0.2">
      <c r="A278" s="71" t="s">
        <v>636</v>
      </c>
      <c r="B278" s="72" t="s">
        <v>637</v>
      </c>
      <c r="C278" s="71" t="s">
        <v>51</v>
      </c>
    </row>
    <row r="279" spans="1:3" x14ac:dyDescent="0.2">
      <c r="A279" s="71" t="s">
        <v>638</v>
      </c>
      <c r="B279" s="72" t="s">
        <v>639</v>
      </c>
      <c r="C279" s="71" t="s">
        <v>51</v>
      </c>
    </row>
    <row r="280" spans="1:3" x14ac:dyDescent="0.2">
      <c r="A280" s="71" t="s">
        <v>640</v>
      </c>
      <c r="B280" s="72" t="s">
        <v>641</v>
      </c>
      <c r="C280" s="71" t="s">
        <v>51</v>
      </c>
    </row>
    <row r="281" spans="1:3" x14ac:dyDescent="0.2">
      <c r="A281" s="71" t="s">
        <v>642</v>
      </c>
      <c r="B281" s="72" t="s">
        <v>643</v>
      </c>
      <c r="C281" s="71" t="s">
        <v>51</v>
      </c>
    </row>
    <row r="282" spans="1:3" x14ac:dyDescent="0.2">
      <c r="A282" s="71" t="s">
        <v>644</v>
      </c>
      <c r="B282" s="72" t="s">
        <v>645</v>
      </c>
      <c r="C282" s="71" t="s">
        <v>51</v>
      </c>
    </row>
    <row r="283" spans="1:3" x14ac:dyDescent="0.2">
      <c r="A283" s="71" t="s">
        <v>646</v>
      </c>
      <c r="B283" s="72" t="s">
        <v>647</v>
      </c>
      <c r="C283" s="71" t="s">
        <v>51</v>
      </c>
    </row>
    <row r="284" spans="1:3" x14ac:dyDescent="0.2">
      <c r="A284" s="71" t="s">
        <v>648</v>
      </c>
      <c r="B284" s="72" t="s">
        <v>649</v>
      </c>
      <c r="C284" s="71" t="s">
        <v>51</v>
      </c>
    </row>
    <row r="285" spans="1:3" x14ac:dyDescent="0.2">
      <c r="A285" s="71" t="s">
        <v>650</v>
      </c>
      <c r="B285" s="72" t="s">
        <v>651</v>
      </c>
      <c r="C285" s="71" t="s">
        <v>51</v>
      </c>
    </row>
    <row r="286" spans="1:3" x14ac:dyDescent="0.2">
      <c r="A286" s="71" t="s">
        <v>652</v>
      </c>
      <c r="B286" s="72" t="s">
        <v>653</v>
      </c>
      <c r="C286" s="71" t="s">
        <v>51</v>
      </c>
    </row>
    <row r="287" spans="1:3" x14ac:dyDescent="0.2">
      <c r="A287" s="71" t="s">
        <v>654</v>
      </c>
      <c r="B287" s="72" t="s">
        <v>655</v>
      </c>
      <c r="C287" s="71" t="s">
        <v>51</v>
      </c>
    </row>
    <row r="288" spans="1:3" x14ac:dyDescent="0.2">
      <c r="A288" s="71" t="s">
        <v>656</v>
      </c>
      <c r="B288" s="72" t="s">
        <v>657</v>
      </c>
      <c r="C288" s="71" t="s">
        <v>51</v>
      </c>
    </row>
    <row r="289" spans="1:3" x14ac:dyDescent="0.2">
      <c r="A289" s="71" t="s">
        <v>658</v>
      </c>
      <c r="B289" s="72" t="s">
        <v>659</v>
      </c>
      <c r="C289" s="71" t="s">
        <v>51</v>
      </c>
    </row>
    <row r="290" spans="1:3" x14ac:dyDescent="0.2">
      <c r="A290" s="71" t="s">
        <v>660</v>
      </c>
      <c r="B290" s="72" t="s">
        <v>661</v>
      </c>
      <c r="C290" s="71" t="s">
        <v>51</v>
      </c>
    </row>
    <row r="291" spans="1:3" x14ac:dyDescent="0.2">
      <c r="A291" s="71" t="s">
        <v>662</v>
      </c>
      <c r="B291" s="72" t="s">
        <v>663</v>
      </c>
      <c r="C291" s="71" t="s">
        <v>51</v>
      </c>
    </row>
    <row r="292" spans="1:3" x14ac:dyDescent="0.2">
      <c r="A292" s="71" t="s">
        <v>664</v>
      </c>
      <c r="B292" s="72" t="s">
        <v>665</v>
      </c>
      <c r="C292" s="71" t="s">
        <v>51</v>
      </c>
    </row>
    <row r="293" spans="1:3" x14ac:dyDescent="0.2">
      <c r="A293" s="71" t="s">
        <v>666</v>
      </c>
      <c r="B293" s="72" t="s">
        <v>667</v>
      </c>
      <c r="C293" s="71" t="s">
        <v>51</v>
      </c>
    </row>
    <row r="294" spans="1:3" x14ac:dyDescent="0.2">
      <c r="A294" s="71" t="s">
        <v>668</v>
      </c>
      <c r="B294" s="72" t="s">
        <v>669</v>
      </c>
      <c r="C294" s="71" t="s">
        <v>51</v>
      </c>
    </row>
    <row r="295" spans="1:3" x14ac:dyDescent="0.2">
      <c r="A295" s="71" t="s">
        <v>670</v>
      </c>
      <c r="B295" s="72" t="s">
        <v>671</v>
      </c>
      <c r="C295" s="71" t="s">
        <v>51</v>
      </c>
    </row>
    <row r="296" spans="1:3" x14ac:dyDescent="0.2">
      <c r="A296" s="71" t="s">
        <v>672</v>
      </c>
      <c r="B296" s="72" t="s">
        <v>673</v>
      </c>
      <c r="C296" s="71" t="s">
        <v>51</v>
      </c>
    </row>
    <row r="297" spans="1:3" x14ac:dyDescent="0.2">
      <c r="A297" s="71" t="s">
        <v>674</v>
      </c>
      <c r="B297" s="72" t="s">
        <v>675</v>
      </c>
      <c r="C297" s="71" t="s">
        <v>51</v>
      </c>
    </row>
    <row r="298" spans="1:3" x14ac:dyDescent="0.2">
      <c r="A298" s="71" t="s">
        <v>676</v>
      </c>
      <c r="B298" s="72" t="s">
        <v>677</v>
      </c>
      <c r="C298" s="71" t="s">
        <v>51</v>
      </c>
    </row>
    <row r="299" spans="1:3" x14ac:dyDescent="0.2">
      <c r="A299" s="71" t="s">
        <v>678</v>
      </c>
      <c r="B299" s="72" t="s">
        <v>679</v>
      </c>
      <c r="C299" s="71" t="s">
        <v>51</v>
      </c>
    </row>
    <row r="300" spans="1:3" x14ac:dyDescent="0.2">
      <c r="A300" s="71" t="s">
        <v>680</v>
      </c>
      <c r="B300" s="72" t="s">
        <v>681</v>
      </c>
      <c r="C300" s="71" t="s">
        <v>51</v>
      </c>
    </row>
    <row r="301" spans="1:3" x14ac:dyDescent="0.2">
      <c r="A301" s="71" t="s">
        <v>682</v>
      </c>
      <c r="B301" s="72" t="s">
        <v>683</v>
      </c>
      <c r="C301" s="71" t="s">
        <v>51</v>
      </c>
    </row>
    <row r="302" spans="1:3" x14ac:dyDescent="0.2">
      <c r="A302" s="71" t="s">
        <v>684</v>
      </c>
      <c r="B302" s="72" t="s">
        <v>685</v>
      </c>
      <c r="C302" s="71" t="s">
        <v>51</v>
      </c>
    </row>
    <row r="303" spans="1:3" x14ac:dyDescent="0.2">
      <c r="A303" s="71" t="s">
        <v>686</v>
      </c>
      <c r="B303" s="72" t="s">
        <v>687</v>
      </c>
      <c r="C303" s="71" t="s">
        <v>51</v>
      </c>
    </row>
    <row r="304" spans="1:3" x14ac:dyDescent="0.2">
      <c r="A304" s="71" t="s">
        <v>688</v>
      </c>
      <c r="B304" s="72" t="s">
        <v>689</v>
      </c>
      <c r="C304" s="71" t="s">
        <v>51</v>
      </c>
    </row>
    <row r="305" spans="1:3" x14ac:dyDescent="0.2">
      <c r="A305" s="71" t="s">
        <v>690</v>
      </c>
      <c r="B305" s="72" t="s">
        <v>691</v>
      </c>
      <c r="C305" s="71" t="s">
        <v>51</v>
      </c>
    </row>
    <row r="306" spans="1:3" x14ac:dyDescent="0.2">
      <c r="A306" s="71" t="s">
        <v>692</v>
      </c>
      <c r="B306" s="72" t="s">
        <v>693</v>
      </c>
      <c r="C306" s="71" t="s">
        <v>51</v>
      </c>
    </row>
    <row r="307" spans="1:3" x14ac:dyDescent="0.2">
      <c r="A307" s="71" t="s">
        <v>694</v>
      </c>
      <c r="B307" s="72" t="s">
        <v>695</v>
      </c>
      <c r="C307" s="71" t="s">
        <v>51</v>
      </c>
    </row>
    <row r="308" spans="1:3" x14ac:dyDescent="0.2">
      <c r="A308" s="71" t="s">
        <v>696</v>
      </c>
      <c r="B308" s="72" t="s">
        <v>697</v>
      </c>
      <c r="C308" s="71" t="s">
        <v>51</v>
      </c>
    </row>
    <row r="309" spans="1:3" x14ac:dyDescent="0.2">
      <c r="A309" s="71" t="s">
        <v>698</v>
      </c>
      <c r="B309" s="72" t="s">
        <v>699</v>
      </c>
      <c r="C309" s="71" t="s">
        <v>51</v>
      </c>
    </row>
    <row r="310" spans="1:3" x14ac:dyDescent="0.2">
      <c r="A310" s="71" t="s">
        <v>700</v>
      </c>
      <c r="B310" s="72" t="s">
        <v>701</v>
      </c>
      <c r="C310" s="71" t="s">
        <v>51</v>
      </c>
    </row>
    <row r="311" spans="1:3" x14ac:dyDescent="0.2">
      <c r="A311" s="71" t="s">
        <v>702</v>
      </c>
      <c r="B311" s="72" t="s">
        <v>703</v>
      </c>
      <c r="C311" s="71" t="s">
        <v>51</v>
      </c>
    </row>
    <row r="312" spans="1:3" x14ac:dyDescent="0.2">
      <c r="A312" s="71" t="s">
        <v>704</v>
      </c>
      <c r="B312" s="72" t="s">
        <v>705</v>
      </c>
      <c r="C312" s="71" t="s">
        <v>51</v>
      </c>
    </row>
    <row r="313" spans="1:3" x14ac:dyDescent="0.2">
      <c r="A313" s="71" t="s">
        <v>706</v>
      </c>
      <c r="B313" s="72" t="s">
        <v>707</v>
      </c>
      <c r="C313" s="71" t="s">
        <v>51</v>
      </c>
    </row>
    <row r="314" spans="1:3" x14ac:dyDescent="0.2">
      <c r="A314" s="71" t="s">
        <v>708</v>
      </c>
      <c r="B314" s="72" t="s">
        <v>709</v>
      </c>
      <c r="C314" s="71" t="s">
        <v>51</v>
      </c>
    </row>
    <row r="315" spans="1:3" x14ac:dyDescent="0.2">
      <c r="A315" s="71" t="s">
        <v>710</v>
      </c>
      <c r="B315" s="72" t="s">
        <v>711</v>
      </c>
      <c r="C315" s="71" t="s">
        <v>51</v>
      </c>
    </row>
    <row r="316" spans="1:3" x14ac:dyDescent="0.2">
      <c r="A316" s="71" t="s">
        <v>712</v>
      </c>
      <c r="B316" s="72" t="s">
        <v>713</v>
      </c>
      <c r="C316" s="71" t="s">
        <v>51</v>
      </c>
    </row>
    <row r="317" spans="1:3" x14ac:dyDescent="0.2">
      <c r="A317" s="71" t="s">
        <v>714</v>
      </c>
      <c r="B317" s="72" t="s">
        <v>715</v>
      </c>
      <c r="C317" s="71" t="s">
        <v>51</v>
      </c>
    </row>
    <row r="318" spans="1:3" x14ac:dyDescent="0.2">
      <c r="A318" s="71" t="s">
        <v>716</v>
      </c>
      <c r="B318" s="72" t="s">
        <v>717</v>
      </c>
      <c r="C318" s="71" t="s">
        <v>51</v>
      </c>
    </row>
    <row r="319" spans="1:3" x14ac:dyDescent="0.2">
      <c r="A319" s="71" t="s">
        <v>718</v>
      </c>
      <c r="B319" s="72" t="s">
        <v>719</v>
      </c>
      <c r="C319" s="71" t="s">
        <v>51</v>
      </c>
    </row>
    <row r="320" spans="1:3" x14ac:dyDescent="0.2">
      <c r="A320" s="71" t="s">
        <v>720</v>
      </c>
      <c r="B320" s="72" t="s">
        <v>721</v>
      </c>
      <c r="C320" s="71" t="s">
        <v>51</v>
      </c>
    </row>
    <row r="321" spans="1:3" x14ac:dyDescent="0.2">
      <c r="A321" s="71" t="s">
        <v>722</v>
      </c>
      <c r="B321" s="72" t="s">
        <v>723</v>
      </c>
      <c r="C321" s="71" t="s">
        <v>51</v>
      </c>
    </row>
    <row r="322" spans="1:3" x14ac:dyDescent="0.2">
      <c r="A322" s="71" t="s">
        <v>724</v>
      </c>
      <c r="B322" s="72" t="s">
        <v>725</v>
      </c>
      <c r="C322" s="71" t="s">
        <v>51</v>
      </c>
    </row>
    <row r="323" spans="1:3" x14ac:dyDescent="0.2">
      <c r="A323" s="71" t="s">
        <v>726</v>
      </c>
      <c r="B323" s="72" t="s">
        <v>727</v>
      </c>
      <c r="C323" s="71" t="s">
        <v>51</v>
      </c>
    </row>
    <row r="324" spans="1:3" x14ac:dyDescent="0.2">
      <c r="A324" s="71" t="s">
        <v>728</v>
      </c>
      <c r="B324" s="72" t="s">
        <v>729</v>
      </c>
      <c r="C324" s="71" t="s">
        <v>51</v>
      </c>
    </row>
    <row r="325" spans="1:3" x14ac:dyDescent="0.2">
      <c r="A325" s="71" t="s">
        <v>730</v>
      </c>
      <c r="B325" s="72" t="s">
        <v>731</v>
      </c>
      <c r="C325" s="71" t="s">
        <v>51</v>
      </c>
    </row>
    <row r="326" spans="1:3" x14ac:dyDescent="0.2">
      <c r="A326" s="71" t="s">
        <v>732</v>
      </c>
      <c r="B326" s="72" t="s">
        <v>733</v>
      </c>
      <c r="C326" s="71" t="s">
        <v>51</v>
      </c>
    </row>
    <row r="327" spans="1:3" x14ac:dyDescent="0.2">
      <c r="A327" s="71" t="s">
        <v>734</v>
      </c>
      <c r="B327" s="72" t="s">
        <v>735</v>
      </c>
      <c r="C327" s="71" t="s">
        <v>51</v>
      </c>
    </row>
    <row r="328" spans="1:3" x14ac:dyDescent="0.2">
      <c r="A328" s="71" t="s">
        <v>736</v>
      </c>
      <c r="B328" s="72" t="s">
        <v>737</v>
      </c>
      <c r="C328" s="71" t="s">
        <v>51</v>
      </c>
    </row>
    <row r="329" spans="1:3" x14ac:dyDescent="0.2">
      <c r="A329" s="71" t="s">
        <v>738</v>
      </c>
      <c r="B329" s="72" t="s">
        <v>739</v>
      </c>
      <c r="C329" s="71" t="s">
        <v>51</v>
      </c>
    </row>
    <row r="330" spans="1:3" x14ac:dyDescent="0.2">
      <c r="A330" s="71" t="s">
        <v>740</v>
      </c>
      <c r="B330" s="72" t="s">
        <v>741</v>
      </c>
      <c r="C330" s="71" t="s">
        <v>51</v>
      </c>
    </row>
    <row r="331" spans="1:3" x14ac:dyDescent="0.2">
      <c r="A331" s="71" t="s">
        <v>742</v>
      </c>
      <c r="B331" s="72" t="s">
        <v>743</v>
      </c>
      <c r="C331" s="71" t="s">
        <v>51</v>
      </c>
    </row>
    <row r="332" spans="1:3" x14ac:dyDescent="0.2">
      <c r="A332" s="71" t="s">
        <v>744</v>
      </c>
      <c r="B332" s="72" t="s">
        <v>745</v>
      </c>
      <c r="C332" s="71" t="s">
        <v>51</v>
      </c>
    </row>
    <row r="333" spans="1:3" x14ac:dyDescent="0.2">
      <c r="A333" s="71" t="s">
        <v>746</v>
      </c>
      <c r="B333" s="72" t="s">
        <v>747</v>
      </c>
      <c r="C333" s="71" t="s">
        <v>51</v>
      </c>
    </row>
    <row r="334" spans="1:3" x14ac:dyDescent="0.2">
      <c r="A334" s="71" t="s">
        <v>748</v>
      </c>
      <c r="B334" s="72" t="s">
        <v>749</v>
      </c>
      <c r="C334" s="71" t="s">
        <v>51</v>
      </c>
    </row>
    <row r="335" spans="1:3" x14ac:dyDescent="0.2">
      <c r="A335" s="71" t="s">
        <v>750</v>
      </c>
      <c r="B335" s="72" t="s">
        <v>751</v>
      </c>
      <c r="C335" s="71" t="s">
        <v>51</v>
      </c>
    </row>
    <row r="336" spans="1:3" x14ac:dyDescent="0.2">
      <c r="A336" s="71" t="s">
        <v>752</v>
      </c>
      <c r="B336" s="72" t="s">
        <v>753</v>
      </c>
      <c r="C336" s="71" t="s">
        <v>51</v>
      </c>
    </row>
    <row r="337" spans="1:3" x14ac:dyDescent="0.2">
      <c r="A337" s="71" t="s">
        <v>754</v>
      </c>
      <c r="B337" s="72" t="s">
        <v>755</v>
      </c>
      <c r="C337" s="71" t="s">
        <v>51</v>
      </c>
    </row>
    <row r="338" spans="1:3" x14ac:dyDescent="0.2">
      <c r="A338" s="71" t="s">
        <v>756</v>
      </c>
      <c r="B338" s="72" t="s">
        <v>757</v>
      </c>
      <c r="C338" s="71" t="s">
        <v>51</v>
      </c>
    </row>
    <row r="339" spans="1:3" x14ac:dyDescent="0.2">
      <c r="A339" s="71" t="s">
        <v>758</v>
      </c>
      <c r="B339" s="72" t="s">
        <v>759</v>
      </c>
      <c r="C339" s="71" t="s">
        <v>51</v>
      </c>
    </row>
    <row r="340" spans="1:3" x14ac:dyDescent="0.2">
      <c r="A340" s="71" t="s">
        <v>760</v>
      </c>
      <c r="B340" s="72" t="s">
        <v>761</v>
      </c>
      <c r="C340" s="71" t="s">
        <v>51</v>
      </c>
    </row>
    <row r="341" spans="1:3" x14ac:dyDescent="0.2">
      <c r="A341" s="71" t="s">
        <v>762</v>
      </c>
      <c r="B341" s="72" t="s">
        <v>763</v>
      </c>
      <c r="C341" s="71" t="s">
        <v>51</v>
      </c>
    </row>
    <row r="342" spans="1:3" x14ac:dyDescent="0.2">
      <c r="A342" s="71" t="s">
        <v>764</v>
      </c>
      <c r="B342" s="72" t="s">
        <v>765</v>
      </c>
      <c r="C342" s="71" t="s">
        <v>51</v>
      </c>
    </row>
    <row r="343" spans="1:3" x14ac:dyDescent="0.2">
      <c r="A343" s="71" t="s">
        <v>766</v>
      </c>
      <c r="B343" s="72" t="s">
        <v>767</v>
      </c>
      <c r="C343" s="71" t="s">
        <v>51</v>
      </c>
    </row>
    <row r="344" spans="1:3" x14ac:dyDescent="0.2">
      <c r="A344" s="71" t="s">
        <v>768</v>
      </c>
      <c r="B344" s="72" t="s">
        <v>769</v>
      </c>
      <c r="C344" s="71" t="s">
        <v>51</v>
      </c>
    </row>
    <row r="345" spans="1:3" x14ac:dyDescent="0.2">
      <c r="A345" s="71" t="s">
        <v>770</v>
      </c>
      <c r="B345" s="72" t="s">
        <v>771</v>
      </c>
      <c r="C345" s="71" t="s">
        <v>51</v>
      </c>
    </row>
    <row r="346" spans="1:3" x14ac:dyDescent="0.2">
      <c r="A346" s="71" t="s">
        <v>772</v>
      </c>
      <c r="B346" s="72" t="s">
        <v>773</v>
      </c>
      <c r="C346" s="71" t="s">
        <v>51</v>
      </c>
    </row>
    <row r="347" spans="1:3" x14ac:dyDescent="0.2">
      <c r="A347" s="71" t="s">
        <v>774</v>
      </c>
      <c r="B347" s="72" t="s">
        <v>775</v>
      </c>
      <c r="C347" s="71" t="s">
        <v>294</v>
      </c>
    </row>
    <row r="348" spans="1:3" x14ac:dyDescent="0.2">
      <c r="A348" s="71" t="s">
        <v>776</v>
      </c>
      <c r="B348" s="72" t="s">
        <v>777</v>
      </c>
      <c r="C348" s="71" t="s">
        <v>294</v>
      </c>
    </row>
    <row r="349" spans="1:3" x14ac:dyDescent="0.2">
      <c r="A349" s="71" t="s">
        <v>778</v>
      </c>
      <c r="B349" s="72" t="s">
        <v>779</v>
      </c>
      <c r="C349" s="71" t="s">
        <v>294</v>
      </c>
    </row>
    <row r="350" spans="1:3" x14ac:dyDescent="0.2">
      <c r="A350" s="71" t="s">
        <v>780</v>
      </c>
      <c r="B350" s="72" t="s">
        <v>781</v>
      </c>
      <c r="C350" s="71" t="s">
        <v>294</v>
      </c>
    </row>
    <row r="351" spans="1:3" x14ac:dyDescent="0.2">
      <c r="A351" s="71" t="s">
        <v>782</v>
      </c>
      <c r="B351" s="72" t="s">
        <v>783</v>
      </c>
      <c r="C351" s="71" t="s">
        <v>294</v>
      </c>
    </row>
    <row r="352" spans="1:3" x14ac:dyDescent="0.2">
      <c r="A352" s="71" t="s">
        <v>784</v>
      </c>
      <c r="B352" s="72" t="s">
        <v>785</v>
      </c>
      <c r="C352" s="71" t="s">
        <v>294</v>
      </c>
    </row>
    <row r="353" spans="1:3" x14ac:dyDescent="0.2">
      <c r="A353" s="71" t="s">
        <v>786</v>
      </c>
      <c r="B353" s="72" t="s">
        <v>787</v>
      </c>
      <c r="C353" s="71" t="s">
        <v>294</v>
      </c>
    </row>
    <row r="354" spans="1:3" x14ac:dyDescent="0.2">
      <c r="A354" s="71" t="s">
        <v>788</v>
      </c>
      <c r="B354" s="72" t="s">
        <v>789</v>
      </c>
      <c r="C354" s="71" t="s">
        <v>294</v>
      </c>
    </row>
    <row r="355" spans="1:3" x14ac:dyDescent="0.2">
      <c r="A355" s="71" t="s">
        <v>790</v>
      </c>
      <c r="B355" s="72" t="s">
        <v>791</v>
      </c>
      <c r="C355" s="71" t="s">
        <v>294</v>
      </c>
    </row>
    <row r="356" spans="1:3" x14ac:dyDescent="0.2">
      <c r="A356" s="71" t="s">
        <v>792</v>
      </c>
      <c r="B356" s="72" t="s">
        <v>793</v>
      </c>
      <c r="C356" s="71" t="s">
        <v>294</v>
      </c>
    </row>
    <row r="357" spans="1:3" x14ac:dyDescent="0.2">
      <c r="A357" s="71" t="s">
        <v>794</v>
      </c>
      <c r="B357" s="72" t="s">
        <v>795</v>
      </c>
      <c r="C357" s="71" t="s">
        <v>294</v>
      </c>
    </row>
    <row r="358" spans="1:3" x14ac:dyDescent="0.2">
      <c r="A358" s="71" t="s">
        <v>796</v>
      </c>
      <c r="B358" s="72" t="s">
        <v>797</v>
      </c>
      <c r="C358" s="71" t="s">
        <v>294</v>
      </c>
    </row>
    <row r="359" spans="1:3" x14ac:dyDescent="0.2">
      <c r="A359" s="71" t="s">
        <v>798</v>
      </c>
      <c r="B359" s="72" t="s">
        <v>799</v>
      </c>
      <c r="C359" s="71" t="s">
        <v>294</v>
      </c>
    </row>
    <row r="360" spans="1:3" x14ac:dyDescent="0.2">
      <c r="A360" s="71" t="s">
        <v>800</v>
      </c>
      <c r="B360" s="72" t="s">
        <v>801</v>
      </c>
      <c r="C360" s="71" t="s">
        <v>294</v>
      </c>
    </row>
    <row r="361" spans="1:3" x14ac:dyDescent="0.2">
      <c r="A361" s="71" t="s">
        <v>802</v>
      </c>
      <c r="B361" s="72" t="s">
        <v>803</v>
      </c>
      <c r="C361" s="71" t="s">
        <v>294</v>
      </c>
    </row>
    <row r="362" spans="1:3" x14ac:dyDescent="0.2">
      <c r="A362" s="71" t="s">
        <v>804</v>
      </c>
      <c r="B362" s="72" t="s">
        <v>805</v>
      </c>
      <c r="C362" s="71" t="s">
        <v>294</v>
      </c>
    </row>
    <row r="363" spans="1:3" x14ac:dyDescent="0.2">
      <c r="A363" s="71" t="s">
        <v>806</v>
      </c>
      <c r="B363" s="72" t="s">
        <v>807</v>
      </c>
      <c r="C363" s="71" t="s">
        <v>294</v>
      </c>
    </row>
    <row r="364" spans="1:3" x14ac:dyDescent="0.2">
      <c r="A364" s="71" t="s">
        <v>808</v>
      </c>
      <c r="B364" s="72" t="s">
        <v>809</v>
      </c>
      <c r="C364" s="71" t="s">
        <v>294</v>
      </c>
    </row>
    <row r="365" spans="1:3" x14ac:dyDescent="0.2">
      <c r="A365" s="71" t="s">
        <v>810</v>
      </c>
      <c r="B365" s="72" t="s">
        <v>811</v>
      </c>
      <c r="C365" s="71" t="s">
        <v>294</v>
      </c>
    </row>
    <row r="366" spans="1:3" x14ac:dyDescent="0.2">
      <c r="A366" s="71" t="s">
        <v>812</v>
      </c>
      <c r="B366" s="72" t="s">
        <v>813</v>
      </c>
      <c r="C366" s="71" t="s">
        <v>294</v>
      </c>
    </row>
    <row r="367" spans="1:3" x14ac:dyDescent="0.2">
      <c r="A367" s="71" t="s">
        <v>814</v>
      </c>
      <c r="B367" s="72" t="s">
        <v>815</v>
      </c>
      <c r="C367" s="71" t="s">
        <v>294</v>
      </c>
    </row>
    <row r="368" spans="1:3" x14ac:dyDescent="0.2">
      <c r="A368" s="71" t="s">
        <v>816</v>
      </c>
      <c r="B368" s="72" t="s">
        <v>817</v>
      </c>
      <c r="C368" s="71" t="s">
        <v>294</v>
      </c>
    </row>
    <row r="369" spans="1:3" x14ac:dyDescent="0.2">
      <c r="A369" s="71" t="s">
        <v>818</v>
      </c>
      <c r="B369" s="72" t="s">
        <v>819</v>
      </c>
      <c r="C369" s="71" t="s">
        <v>294</v>
      </c>
    </row>
    <row r="370" spans="1:3" x14ac:dyDescent="0.2">
      <c r="A370" s="71" t="s">
        <v>820</v>
      </c>
      <c r="B370" s="72" t="s">
        <v>821</v>
      </c>
      <c r="C370" s="71" t="s">
        <v>294</v>
      </c>
    </row>
    <row r="371" spans="1:3" x14ac:dyDescent="0.2">
      <c r="A371" s="71" t="s">
        <v>822</v>
      </c>
      <c r="B371" s="72" t="s">
        <v>823</v>
      </c>
      <c r="C371" s="71" t="s">
        <v>294</v>
      </c>
    </row>
    <row r="372" spans="1:3" x14ac:dyDescent="0.2">
      <c r="A372" s="71" t="s">
        <v>824</v>
      </c>
      <c r="B372" s="72" t="s">
        <v>825</v>
      </c>
      <c r="C372" s="71" t="s">
        <v>294</v>
      </c>
    </row>
    <row r="373" spans="1:3" x14ac:dyDescent="0.2">
      <c r="A373" s="71" t="s">
        <v>826</v>
      </c>
      <c r="B373" s="72" t="s">
        <v>827</v>
      </c>
      <c r="C373" s="71" t="s">
        <v>294</v>
      </c>
    </row>
    <row r="374" spans="1:3" x14ac:dyDescent="0.2">
      <c r="A374" s="71" t="s">
        <v>828</v>
      </c>
      <c r="B374" s="72" t="s">
        <v>829</v>
      </c>
      <c r="C374" s="71" t="s">
        <v>294</v>
      </c>
    </row>
    <row r="375" spans="1:3" x14ac:dyDescent="0.2">
      <c r="A375" s="71" t="s">
        <v>830</v>
      </c>
      <c r="B375" s="72" t="s">
        <v>831</v>
      </c>
      <c r="C375" s="71" t="s">
        <v>294</v>
      </c>
    </row>
    <row r="376" spans="1:3" x14ac:dyDescent="0.2">
      <c r="A376" s="71" t="s">
        <v>832</v>
      </c>
      <c r="B376" s="72" t="s">
        <v>833</v>
      </c>
      <c r="C376" s="71" t="s">
        <v>294</v>
      </c>
    </row>
    <row r="377" spans="1:3" x14ac:dyDescent="0.2">
      <c r="A377" s="71" t="s">
        <v>834</v>
      </c>
      <c r="B377" s="72" t="s">
        <v>835</v>
      </c>
      <c r="C377" s="71" t="s">
        <v>294</v>
      </c>
    </row>
    <row r="378" spans="1:3" x14ac:dyDescent="0.2">
      <c r="A378" s="71" t="s">
        <v>836</v>
      </c>
      <c r="B378" s="72" t="s">
        <v>837</v>
      </c>
      <c r="C378" s="71" t="s">
        <v>294</v>
      </c>
    </row>
    <row r="379" spans="1:3" x14ac:dyDescent="0.2">
      <c r="A379" s="71" t="s">
        <v>838</v>
      </c>
      <c r="B379" s="72" t="s">
        <v>839</v>
      </c>
      <c r="C379" s="71" t="s">
        <v>294</v>
      </c>
    </row>
    <row r="380" spans="1:3" x14ac:dyDescent="0.2">
      <c r="A380" s="71" t="s">
        <v>840</v>
      </c>
      <c r="B380" s="72" t="s">
        <v>841</v>
      </c>
      <c r="C380" s="71" t="s">
        <v>51</v>
      </c>
    </row>
    <row r="381" spans="1:3" x14ac:dyDescent="0.2">
      <c r="A381" s="71" t="s">
        <v>842</v>
      </c>
      <c r="B381" s="72" t="s">
        <v>843</v>
      </c>
      <c r="C381" s="71" t="s">
        <v>51</v>
      </c>
    </row>
    <row r="382" spans="1:3" x14ac:dyDescent="0.2">
      <c r="A382" s="71" t="s">
        <v>844</v>
      </c>
      <c r="B382" s="72" t="s">
        <v>845</v>
      </c>
      <c r="C382" s="71" t="s">
        <v>51</v>
      </c>
    </row>
    <row r="383" spans="1:3" x14ac:dyDescent="0.2">
      <c r="A383" s="71" t="s">
        <v>846</v>
      </c>
      <c r="B383" s="72" t="s">
        <v>847</v>
      </c>
      <c r="C383" s="71" t="s">
        <v>51</v>
      </c>
    </row>
    <row r="384" spans="1:3" x14ac:dyDescent="0.2">
      <c r="A384" s="71" t="s">
        <v>848</v>
      </c>
      <c r="B384" s="72" t="s">
        <v>849</v>
      </c>
      <c r="C384" s="71" t="s">
        <v>51</v>
      </c>
    </row>
    <row r="385" spans="1:3" x14ac:dyDescent="0.2">
      <c r="A385" s="71" t="s">
        <v>850</v>
      </c>
      <c r="B385" s="72" t="s">
        <v>851</v>
      </c>
      <c r="C385" s="71" t="s">
        <v>51</v>
      </c>
    </row>
    <row r="386" spans="1:3" x14ac:dyDescent="0.2">
      <c r="A386" s="71" t="s">
        <v>852</v>
      </c>
      <c r="B386" s="72" t="s">
        <v>853</v>
      </c>
      <c r="C386" s="71" t="s">
        <v>51</v>
      </c>
    </row>
    <row r="387" spans="1:3" x14ac:dyDescent="0.2">
      <c r="A387" s="71" t="s">
        <v>854</v>
      </c>
      <c r="B387" s="72" t="s">
        <v>855</v>
      </c>
      <c r="C387" s="71" t="s">
        <v>51</v>
      </c>
    </row>
    <row r="388" spans="1:3" x14ac:dyDescent="0.2">
      <c r="A388" s="71" t="s">
        <v>856</v>
      </c>
      <c r="B388" s="72" t="s">
        <v>857</v>
      </c>
      <c r="C388" s="71" t="s">
        <v>51</v>
      </c>
    </row>
    <row r="389" spans="1:3" x14ac:dyDescent="0.2">
      <c r="A389" s="71" t="s">
        <v>858</v>
      </c>
      <c r="B389" s="72" t="s">
        <v>859</v>
      </c>
      <c r="C389" s="71" t="s">
        <v>51</v>
      </c>
    </row>
    <row r="390" spans="1:3" x14ac:dyDescent="0.2">
      <c r="A390" s="71" t="s">
        <v>860</v>
      </c>
      <c r="B390" s="72" t="s">
        <v>861</v>
      </c>
      <c r="C390" s="71" t="s">
        <v>51</v>
      </c>
    </row>
    <row r="391" spans="1:3" x14ac:dyDescent="0.2">
      <c r="A391" s="71" t="s">
        <v>862</v>
      </c>
      <c r="B391" s="72" t="s">
        <v>863</v>
      </c>
      <c r="C391" s="71" t="s">
        <v>51</v>
      </c>
    </row>
    <row r="392" spans="1:3" x14ac:dyDescent="0.2">
      <c r="A392" s="71" t="s">
        <v>864</v>
      </c>
      <c r="B392" s="72" t="s">
        <v>865</v>
      </c>
      <c r="C392" s="71" t="s">
        <v>51</v>
      </c>
    </row>
    <row r="393" spans="1:3" x14ac:dyDescent="0.2">
      <c r="A393" s="71" t="s">
        <v>866</v>
      </c>
      <c r="B393" s="72" t="s">
        <v>867</v>
      </c>
      <c r="C393" s="71" t="s">
        <v>51</v>
      </c>
    </row>
    <row r="394" spans="1:3" x14ac:dyDescent="0.2">
      <c r="A394" s="71" t="s">
        <v>868</v>
      </c>
      <c r="B394" s="72" t="s">
        <v>869</v>
      </c>
      <c r="C394" s="71" t="s">
        <v>51</v>
      </c>
    </row>
    <row r="395" spans="1:3" x14ac:dyDescent="0.2">
      <c r="A395" s="71" t="s">
        <v>870</v>
      </c>
      <c r="B395" s="72" t="s">
        <v>871</v>
      </c>
      <c r="C395" s="71" t="s">
        <v>51</v>
      </c>
    </row>
    <row r="396" spans="1:3" x14ac:dyDescent="0.2">
      <c r="A396" s="71" t="s">
        <v>872</v>
      </c>
      <c r="B396" s="72" t="s">
        <v>873</v>
      </c>
      <c r="C396" s="71" t="s">
        <v>51</v>
      </c>
    </row>
    <row r="397" spans="1:3" x14ac:dyDescent="0.2">
      <c r="A397" s="71" t="s">
        <v>874</v>
      </c>
      <c r="B397" s="72" t="s">
        <v>875</v>
      </c>
      <c r="C397" s="71" t="s">
        <v>51</v>
      </c>
    </row>
    <row r="398" spans="1:3" x14ac:dyDescent="0.2">
      <c r="A398" s="71" t="s">
        <v>876</v>
      </c>
      <c r="B398" s="72" t="s">
        <v>877</v>
      </c>
      <c r="C398" s="71" t="s">
        <v>51</v>
      </c>
    </row>
    <row r="399" spans="1:3" x14ac:dyDescent="0.2">
      <c r="A399" s="71" t="s">
        <v>878</v>
      </c>
      <c r="B399" s="72" t="s">
        <v>879</v>
      </c>
      <c r="C399" s="71" t="s">
        <v>51</v>
      </c>
    </row>
    <row r="400" spans="1:3" x14ac:dyDescent="0.2">
      <c r="A400" s="71" t="s">
        <v>880</v>
      </c>
      <c r="B400" s="72" t="s">
        <v>881</v>
      </c>
      <c r="C400" s="71" t="s">
        <v>51</v>
      </c>
    </row>
    <row r="401" spans="1:3" x14ac:dyDescent="0.2">
      <c r="A401" s="71" t="s">
        <v>882</v>
      </c>
      <c r="B401" s="72" t="s">
        <v>883</v>
      </c>
      <c r="C401" s="71" t="s">
        <v>51</v>
      </c>
    </row>
    <row r="402" spans="1:3" x14ac:dyDescent="0.2">
      <c r="A402" s="71" t="s">
        <v>884</v>
      </c>
      <c r="B402" s="72" t="s">
        <v>885</v>
      </c>
      <c r="C402" s="71" t="s">
        <v>51</v>
      </c>
    </row>
    <row r="403" spans="1:3" x14ac:dyDescent="0.2">
      <c r="A403" s="71" t="s">
        <v>886</v>
      </c>
      <c r="B403" s="72" t="s">
        <v>887</v>
      </c>
      <c r="C403" s="71" t="s">
        <v>51</v>
      </c>
    </row>
    <row r="404" spans="1:3" x14ac:dyDescent="0.2">
      <c r="A404" s="71" t="s">
        <v>888</v>
      </c>
      <c r="B404" s="72" t="s">
        <v>889</v>
      </c>
      <c r="C404" s="71" t="s">
        <v>51</v>
      </c>
    </row>
    <row r="405" spans="1:3" x14ac:dyDescent="0.2">
      <c r="A405" s="71" t="s">
        <v>890</v>
      </c>
      <c r="B405" s="72" t="s">
        <v>891</v>
      </c>
      <c r="C405" s="71" t="s">
        <v>51</v>
      </c>
    </row>
    <row r="406" spans="1:3" x14ac:dyDescent="0.2">
      <c r="A406" s="71" t="s">
        <v>892</v>
      </c>
      <c r="B406" s="72" t="s">
        <v>893</v>
      </c>
      <c r="C406" s="71" t="s">
        <v>51</v>
      </c>
    </row>
    <row r="407" spans="1:3" x14ac:dyDescent="0.2">
      <c r="A407" s="71" t="s">
        <v>894</v>
      </c>
      <c r="B407" s="72" t="s">
        <v>895</v>
      </c>
      <c r="C407" s="71" t="s">
        <v>51</v>
      </c>
    </row>
    <row r="408" spans="1:3" x14ac:dyDescent="0.2">
      <c r="A408" s="71" t="s">
        <v>896</v>
      </c>
      <c r="B408" s="72" t="s">
        <v>897</v>
      </c>
      <c r="C408" s="71" t="s">
        <v>51</v>
      </c>
    </row>
    <row r="409" spans="1:3" x14ac:dyDescent="0.2">
      <c r="A409" s="71" t="s">
        <v>898</v>
      </c>
      <c r="B409" s="72" t="s">
        <v>899</v>
      </c>
      <c r="C409" s="71" t="s">
        <v>51</v>
      </c>
    </row>
    <row r="410" spans="1:3" x14ac:dyDescent="0.2">
      <c r="A410" s="71" t="s">
        <v>900</v>
      </c>
      <c r="B410" s="72" t="s">
        <v>901</v>
      </c>
      <c r="C410" s="71" t="s">
        <v>51</v>
      </c>
    </row>
    <row r="411" spans="1:3" x14ac:dyDescent="0.2">
      <c r="A411" s="71" t="s">
        <v>902</v>
      </c>
      <c r="B411" s="72" t="s">
        <v>903</v>
      </c>
      <c r="C411" s="71" t="s">
        <v>51</v>
      </c>
    </row>
    <row r="412" spans="1:3" x14ac:dyDescent="0.2">
      <c r="A412" s="71" t="s">
        <v>904</v>
      </c>
      <c r="B412" s="72" t="s">
        <v>905</v>
      </c>
      <c r="C412" s="71" t="s">
        <v>51</v>
      </c>
    </row>
    <row r="413" spans="1:3" x14ac:dyDescent="0.2">
      <c r="A413" s="71" t="s">
        <v>906</v>
      </c>
      <c r="B413" s="72" t="s">
        <v>907</v>
      </c>
      <c r="C413" s="71" t="s">
        <v>51</v>
      </c>
    </row>
    <row r="414" spans="1:3" x14ac:dyDescent="0.2">
      <c r="A414" s="71" t="s">
        <v>908</v>
      </c>
      <c r="B414" s="72" t="s">
        <v>909</v>
      </c>
      <c r="C414" s="71" t="s">
        <v>51</v>
      </c>
    </row>
    <row r="415" spans="1:3" x14ac:dyDescent="0.2">
      <c r="A415" s="71" t="s">
        <v>910</v>
      </c>
      <c r="B415" s="72" t="s">
        <v>911</v>
      </c>
      <c r="C415" s="71" t="s">
        <v>51</v>
      </c>
    </row>
    <row r="416" spans="1:3" x14ac:dyDescent="0.2">
      <c r="A416" s="71" t="s">
        <v>912</v>
      </c>
      <c r="B416" s="72" t="s">
        <v>913</v>
      </c>
      <c r="C416" s="71" t="s">
        <v>51</v>
      </c>
    </row>
    <row r="417" spans="1:3" x14ac:dyDescent="0.2">
      <c r="A417" s="71" t="s">
        <v>914</v>
      </c>
      <c r="B417" s="72" t="s">
        <v>915</v>
      </c>
      <c r="C417" s="71" t="s">
        <v>51</v>
      </c>
    </row>
    <row r="418" spans="1:3" x14ac:dyDescent="0.2">
      <c r="A418" s="71" t="s">
        <v>916</v>
      </c>
      <c r="B418" s="72" t="s">
        <v>917</v>
      </c>
      <c r="C418" s="71" t="s">
        <v>51</v>
      </c>
    </row>
    <row r="419" spans="1:3" x14ac:dyDescent="0.2">
      <c r="A419" s="71" t="s">
        <v>918</v>
      </c>
      <c r="B419" s="72" t="s">
        <v>919</v>
      </c>
      <c r="C419" s="71" t="s">
        <v>51</v>
      </c>
    </row>
    <row r="420" spans="1:3" x14ac:dyDescent="0.2">
      <c r="A420" s="71" t="s">
        <v>920</v>
      </c>
      <c r="B420" s="72" t="s">
        <v>921</v>
      </c>
      <c r="C420" s="71" t="s">
        <v>51</v>
      </c>
    </row>
    <row r="421" spans="1:3" x14ac:dyDescent="0.2">
      <c r="A421" s="71" t="s">
        <v>922</v>
      </c>
      <c r="B421" s="72" t="s">
        <v>923</v>
      </c>
      <c r="C421" s="71" t="s">
        <v>51</v>
      </c>
    </row>
    <row r="422" spans="1:3" x14ac:dyDescent="0.2">
      <c r="A422" s="71" t="s">
        <v>924</v>
      </c>
      <c r="B422" s="72" t="s">
        <v>925</v>
      </c>
      <c r="C422" s="71" t="s">
        <v>51</v>
      </c>
    </row>
    <row r="423" spans="1:3" x14ac:dyDescent="0.2">
      <c r="A423" s="71" t="s">
        <v>926</v>
      </c>
      <c r="B423" s="72" t="s">
        <v>927</v>
      </c>
      <c r="C423" s="71" t="s">
        <v>51</v>
      </c>
    </row>
    <row r="424" spans="1:3" x14ac:dyDescent="0.2">
      <c r="A424" s="71" t="s">
        <v>928</v>
      </c>
      <c r="B424" s="72" t="s">
        <v>929</v>
      </c>
      <c r="C424" s="71" t="s">
        <v>51</v>
      </c>
    </row>
    <row r="425" spans="1:3" x14ac:dyDescent="0.2">
      <c r="A425" s="71" t="s">
        <v>930</v>
      </c>
      <c r="B425" s="72" t="s">
        <v>931</v>
      </c>
      <c r="C425" s="71" t="s">
        <v>51</v>
      </c>
    </row>
    <row r="426" spans="1:3" x14ac:dyDescent="0.2">
      <c r="A426" s="71" t="s">
        <v>932</v>
      </c>
      <c r="B426" s="72" t="s">
        <v>933</v>
      </c>
      <c r="C426" s="71" t="s">
        <v>51</v>
      </c>
    </row>
    <row r="427" spans="1:3" x14ac:dyDescent="0.2">
      <c r="A427" s="71" t="s">
        <v>934</v>
      </c>
      <c r="B427" s="72" t="s">
        <v>935</v>
      </c>
      <c r="C427" s="71" t="s">
        <v>51</v>
      </c>
    </row>
    <row r="428" spans="1:3" x14ac:dyDescent="0.2">
      <c r="A428" s="71" t="s">
        <v>936</v>
      </c>
      <c r="B428" s="72" t="s">
        <v>937</v>
      </c>
      <c r="C428" s="71" t="s">
        <v>51</v>
      </c>
    </row>
    <row r="429" spans="1:3" x14ac:dyDescent="0.2">
      <c r="A429" s="71" t="s">
        <v>938</v>
      </c>
      <c r="B429" s="72" t="s">
        <v>939</v>
      </c>
      <c r="C429" s="71" t="s">
        <v>51</v>
      </c>
    </row>
    <row r="430" spans="1:3" x14ac:dyDescent="0.2">
      <c r="A430" s="71" t="s">
        <v>940</v>
      </c>
      <c r="B430" s="72" t="s">
        <v>941</v>
      </c>
      <c r="C430" s="71" t="s">
        <v>51</v>
      </c>
    </row>
    <row r="431" spans="1:3" x14ac:dyDescent="0.2">
      <c r="A431" s="71" t="s">
        <v>942</v>
      </c>
      <c r="B431" s="72" t="s">
        <v>943</v>
      </c>
      <c r="C431" s="71" t="s">
        <v>51</v>
      </c>
    </row>
    <row r="432" spans="1:3" x14ac:dyDescent="0.2">
      <c r="A432" s="71" t="s">
        <v>944</v>
      </c>
      <c r="B432" s="72" t="s">
        <v>945</v>
      </c>
      <c r="C432" s="71" t="s">
        <v>51</v>
      </c>
    </row>
    <row r="433" spans="1:3" x14ac:dyDescent="0.2">
      <c r="A433" s="71" t="s">
        <v>946</v>
      </c>
      <c r="B433" s="72" t="s">
        <v>947</v>
      </c>
      <c r="C433" s="71" t="s">
        <v>51</v>
      </c>
    </row>
    <row r="434" spans="1:3" x14ac:dyDescent="0.2">
      <c r="A434" s="71" t="s">
        <v>948</v>
      </c>
      <c r="B434" s="72" t="s">
        <v>949</v>
      </c>
      <c r="C434" s="71" t="s">
        <v>51</v>
      </c>
    </row>
    <row r="435" spans="1:3" x14ac:dyDescent="0.2">
      <c r="A435" s="71" t="s">
        <v>950</v>
      </c>
      <c r="B435" s="72" t="s">
        <v>951</v>
      </c>
      <c r="C435" s="71" t="s">
        <v>51</v>
      </c>
    </row>
    <row r="436" spans="1:3" x14ac:dyDescent="0.2">
      <c r="A436" s="71" t="s">
        <v>952</v>
      </c>
      <c r="B436" s="72" t="s">
        <v>953</v>
      </c>
      <c r="C436" s="71" t="s">
        <v>51</v>
      </c>
    </row>
    <row r="437" spans="1:3" x14ac:dyDescent="0.2">
      <c r="A437" s="71" t="s">
        <v>954</v>
      </c>
      <c r="B437" s="72" t="s">
        <v>955</v>
      </c>
      <c r="C437" s="71" t="s">
        <v>51</v>
      </c>
    </row>
    <row r="438" spans="1:3" x14ac:dyDescent="0.2">
      <c r="A438" s="71" t="s">
        <v>956</v>
      </c>
      <c r="B438" s="72" t="s">
        <v>957</v>
      </c>
      <c r="C438" s="71" t="s">
        <v>51</v>
      </c>
    </row>
    <row r="439" spans="1:3" x14ac:dyDescent="0.2">
      <c r="A439" s="71" t="s">
        <v>958</v>
      </c>
      <c r="B439" s="72" t="s">
        <v>959</v>
      </c>
      <c r="C439" s="71" t="s">
        <v>51</v>
      </c>
    </row>
    <row r="440" spans="1:3" x14ac:dyDescent="0.2">
      <c r="A440" s="71" t="s">
        <v>960</v>
      </c>
      <c r="B440" s="72" t="s">
        <v>961</v>
      </c>
      <c r="C440" s="71" t="s">
        <v>51</v>
      </c>
    </row>
    <row r="441" spans="1:3" x14ac:dyDescent="0.2">
      <c r="A441" s="71" t="s">
        <v>962</v>
      </c>
      <c r="B441" s="72" t="s">
        <v>963</v>
      </c>
      <c r="C441" s="71" t="s">
        <v>51</v>
      </c>
    </row>
    <row r="442" spans="1:3" x14ac:dyDescent="0.2">
      <c r="A442" s="71" t="s">
        <v>964</v>
      </c>
      <c r="B442" s="72" t="s">
        <v>965</v>
      </c>
      <c r="C442" s="71" t="s">
        <v>51</v>
      </c>
    </row>
    <row r="443" spans="1:3" x14ac:dyDescent="0.2">
      <c r="A443" s="71" t="s">
        <v>966</v>
      </c>
      <c r="B443" s="72" t="s">
        <v>967</v>
      </c>
      <c r="C443" s="71" t="s">
        <v>51</v>
      </c>
    </row>
    <row r="444" spans="1:3" x14ac:dyDescent="0.2">
      <c r="A444" s="71" t="s">
        <v>968</v>
      </c>
      <c r="B444" s="72" t="s">
        <v>969</v>
      </c>
      <c r="C444" s="71" t="s">
        <v>51</v>
      </c>
    </row>
    <row r="445" spans="1:3" x14ac:dyDescent="0.2">
      <c r="A445" s="71" t="s">
        <v>970</v>
      </c>
      <c r="B445" s="72" t="s">
        <v>971</v>
      </c>
      <c r="C445" s="71" t="s">
        <v>51</v>
      </c>
    </row>
    <row r="446" spans="1:3" x14ac:dyDescent="0.2">
      <c r="A446" s="71" t="s">
        <v>972</v>
      </c>
      <c r="B446" s="72" t="s">
        <v>973</v>
      </c>
      <c r="C446" s="71" t="s">
        <v>51</v>
      </c>
    </row>
    <row r="447" spans="1:3" x14ac:dyDescent="0.2">
      <c r="A447" s="71" t="s">
        <v>974</v>
      </c>
      <c r="B447" s="72" t="s">
        <v>975</v>
      </c>
      <c r="C447" s="71" t="s">
        <v>51</v>
      </c>
    </row>
    <row r="448" spans="1:3" x14ac:dyDescent="0.2">
      <c r="A448" s="71" t="s">
        <v>976</v>
      </c>
      <c r="B448" s="72" t="s">
        <v>977</v>
      </c>
      <c r="C448" s="71" t="s">
        <v>51</v>
      </c>
    </row>
    <row r="449" spans="1:3" x14ac:dyDescent="0.2">
      <c r="A449" s="71" t="s">
        <v>978</v>
      </c>
      <c r="B449" s="72" t="s">
        <v>979</v>
      </c>
      <c r="C449" s="71" t="s">
        <v>51</v>
      </c>
    </row>
    <row r="450" spans="1:3" x14ac:dyDescent="0.2">
      <c r="A450" s="71" t="s">
        <v>980</v>
      </c>
      <c r="B450" s="72" t="s">
        <v>981</v>
      </c>
      <c r="C450" s="71" t="s">
        <v>51</v>
      </c>
    </row>
    <row r="451" spans="1:3" x14ac:dyDescent="0.2">
      <c r="A451" s="71" t="s">
        <v>982</v>
      </c>
      <c r="B451" s="72" t="s">
        <v>983</v>
      </c>
      <c r="C451" s="71" t="s">
        <v>51</v>
      </c>
    </row>
    <row r="452" spans="1:3" x14ac:dyDescent="0.2">
      <c r="A452" s="71" t="s">
        <v>984</v>
      </c>
      <c r="B452" s="72" t="s">
        <v>985</v>
      </c>
      <c r="C452" s="71" t="s">
        <v>51</v>
      </c>
    </row>
    <row r="453" spans="1:3" x14ac:dyDescent="0.2">
      <c r="A453" s="71" t="s">
        <v>986</v>
      </c>
      <c r="B453" s="72" t="s">
        <v>987</v>
      </c>
      <c r="C453" s="71" t="s">
        <v>51</v>
      </c>
    </row>
    <row r="454" spans="1:3" x14ac:dyDescent="0.2">
      <c r="A454" s="71" t="s">
        <v>988</v>
      </c>
      <c r="B454" s="72" t="s">
        <v>989</v>
      </c>
      <c r="C454" s="71" t="s">
        <v>51</v>
      </c>
    </row>
    <row r="455" spans="1:3" x14ac:dyDescent="0.2">
      <c r="A455" s="71" t="s">
        <v>990</v>
      </c>
      <c r="B455" s="72" t="s">
        <v>991</v>
      </c>
      <c r="C455" s="71" t="s">
        <v>51</v>
      </c>
    </row>
    <row r="456" spans="1:3" x14ac:dyDescent="0.2">
      <c r="A456" s="71" t="s">
        <v>992</v>
      </c>
      <c r="B456" s="72" t="s">
        <v>993</v>
      </c>
      <c r="C456" s="71" t="s">
        <v>51</v>
      </c>
    </row>
    <row r="457" spans="1:3" x14ac:dyDescent="0.2">
      <c r="A457" s="71" t="s">
        <v>994</v>
      </c>
      <c r="B457" s="72" t="s">
        <v>995</v>
      </c>
      <c r="C457" s="71" t="s">
        <v>51</v>
      </c>
    </row>
    <row r="458" spans="1:3" x14ac:dyDescent="0.2">
      <c r="A458" s="71" t="s">
        <v>996</v>
      </c>
      <c r="B458" s="72" t="s">
        <v>997</v>
      </c>
      <c r="C458" s="71" t="s">
        <v>51</v>
      </c>
    </row>
    <row r="459" spans="1:3" x14ac:dyDescent="0.2">
      <c r="A459" s="71" t="s">
        <v>998</v>
      </c>
      <c r="B459" s="72" t="s">
        <v>999</v>
      </c>
      <c r="C459" s="71" t="s">
        <v>51</v>
      </c>
    </row>
    <row r="460" spans="1:3" x14ac:dyDescent="0.2">
      <c r="A460" s="71" t="s">
        <v>1000</v>
      </c>
      <c r="B460" s="72" t="s">
        <v>1001</v>
      </c>
      <c r="C460" s="71" t="s">
        <v>51</v>
      </c>
    </row>
    <row r="461" spans="1:3" x14ac:dyDescent="0.2">
      <c r="A461" s="71" t="s">
        <v>1002</v>
      </c>
      <c r="B461" s="72" t="s">
        <v>1003</v>
      </c>
      <c r="C461" s="71" t="s">
        <v>51</v>
      </c>
    </row>
    <row r="462" spans="1:3" x14ac:dyDescent="0.2">
      <c r="A462" s="71" t="s">
        <v>1004</v>
      </c>
      <c r="B462" s="72" t="s">
        <v>1005</v>
      </c>
      <c r="C462" s="71" t="s">
        <v>51</v>
      </c>
    </row>
    <row r="463" spans="1:3" x14ac:dyDescent="0.2">
      <c r="A463" s="71" t="s">
        <v>1006</v>
      </c>
      <c r="B463" s="72" t="s">
        <v>1007</v>
      </c>
      <c r="C463" s="71" t="s">
        <v>51</v>
      </c>
    </row>
    <row r="464" spans="1:3" x14ac:dyDescent="0.2">
      <c r="A464" s="71" t="s">
        <v>1008</v>
      </c>
      <c r="B464" s="72" t="s">
        <v>1009</v>
      </c>
      <c r="C464" s="71" t="s">
        <v>51</v>
      </c>
    </row>
    <row r="465" spans="1:3" x14ac:dyDescent="0.2">
      <c r="A465" s="71" t="s">
        <v>1010</v>
      </c>
      <c r="B465" s="72" t="s">
        <v>1011</v>
      </c>
      <c r="C465" s="71" t="s">
        <v>51</v>
      </c>
    </row>
    <row r="466" spans="1:3" x14ac:dyDescent="0.2">
      <c r="A466" s="71" t="s">
        <v>1012</v>
      </c>
      <c r="B466" s="72" t="s">
        <v>1013</v>
      </c>
      <c r="C466" s="71" t="s">
        <v>51</v>
      </c>
    </row>
    <row r="467" spans="1:3" x14ac:dyDescent="0.2">
      <c r="A467" s="71" t="s">
        <v>1014</v>
      </c>
      <c r="B467" s="72" t="s">
        <v>1015</v>
      </c>
      <c r="C467" s="71" t="s">
        <v>51</v>
      </c>
    </row>
    <row r="468" spans="1:3" x14ac:dyDescent="0.2">
      <c r="A468" s="71" t="s">
        <v>1016</v>
      </c>
      <c r="B468" s="72" t="s">
        <v>1017</v>
      </c>
      <c r="C468" s="71" t="s">
        <v>51</v>
      </c>
    </row>
    <row r="469" spans="1:3" x14ac:dyDescent="0.2">
      <c r="A469" s="71" t="s">
        <v>1018</v>
      </c>
      <c r="B469" s="72" t="s">
        <v>1019</v>
      </c>
      <c r="C469" s="71" t="s">
        <v>51</v>
      </c>
    </row>
    <row r="470" spans="1:3" x14ac:dyDescent="0.2">
      <c r="A470" s="71" t="s">
        <v>1020</v>
      </c>
      <c r="B470" s="72" t="s">
        <v>1021</v>
      </c>
      <c r="C470" s="71" t="s">
        <v>51</v>
      </c>
    </row>
    <row r="471" spans="1:3" x14ac:dyDescent="0.2">
      <c r="A471" s="71" t="s">
        <v>1022</v>
      </c>
      <c r="B471" s="72" t="s">
        <v>1023</v>
      </c>
      <c r="C471" s="71" t="s">
        <v>51</v>
      </c>
    </row>
    <row r="472" spans="1:3" x14ac:dyDescent="0.2">
      <c r="A472" s="71" t="s">
        <v>1024</v>
      </c>
      <c r="B472" s="72" t="s">
        <v>1025</v>
      </c>
      <c r="C472" s="71" t="s">
        <v>51</v>
      </c>
    </row>
    <row r="473" spans="1:3" x14ac:dyDescent="0.2">
      <c r="A473" s="71" t="s">
        <v>1026</v>
      </c>
      <c r="B473" s="72" t="s">
        <v>1027</v>
      </c>
      <c r="C473" s="71" t="s">
        <v>51</v>
      </c>
    </row>
    <row r="474" spans="1:3" x14ac:dyDescent="0.2">
      <c r="A474" s="71" t="s">
        <v>1028</v>
      </c>
      <c r="B474" s="72" t="s">
        <v>1029</v>
      </c>
      <c r="C474" s="71" t="s">
        <v>51</v>
      </c>
    </row>
    <row r="475" spans="1:3" x14ac:dyDescent="0.2">
      <c r="A475" s="71" t="s">
        <v>1030</v>
      </c>
      <c r="B475" s="72" t="s">
        <v>1031</v>
      </c>
      <c r="C475" s="71" t="s">
        <v>51</v>
      </c>
    </row>
    <row r="476" spans="1:3" x14ac:dyDescent="0.2">
      <c r="A476" s="71" t="s">
        <v>1032</v>
      </c>
      <c r="B476" s="72" t="s">
        <v>1033</v>
      </c>
      <c r="C476" s="71" t="s">
        <v>51</v>
      </c>
    </row>
    <row r="477" spans="1:3" x14ac:dyDescent="0.2">
      <c r="A477" s="71" t="s">
        <v>1034</v>
      </c>
      <c r="B477" s="72" t="s">
        <v>1035</v>
      </c>
      <c r="C477" s="71" t="s">
        <v>51</v>
      </c>
    </row>
    <row r="478" spans="1:3" x14ac:dyDescent="0.2">
      <c r="A478" s="71" t="s">
        <v>1036</v>
      </c>
      <c r="B478" s="72" t="s">
        <v>1037</v>
      </c>
      <c r="C478" s="71" t="s">
        <v>51</v>
      </c>
    </row>
    <row r="479" spans="1:3" x14ac:dyDescent="0.2">
      <c r="A479" s="71" t="s">
        <v>1038</v>
      </c>
      <c r="B479" s="72" t="s">
        <v>1039</v>
      </c>
      <c r="C479" s="71" t="s">
        <v>51</v>
      </c>
    </row>
    <row r="480" spans="1:3" x14ac:dyDescent="0.2">
      <c r="A480" s="71" t="s">
        <v>1040</v>
      </c>
      <c r="B480" s="72" t="s">
        <v>1041</v>
      </c>
      <c r="C480" s="71" t="s">
        <v>51</v>
      </c>
    </row>
    <row r="481" spans="1:3" x14ac:dyDescent="0.2">
      <c r="A481" s="71" t="s">
        <v>1042</v>
      </c>
      <c r="B481" s="72" t="s">
        <v>1043</v>
      </c>
      <c r="C481" s="71" t="s">
        <v>51</v>
      </c>
    </row>
    <row r="482" spans="1:3" x14ac:dyDescent="0.2">
      <c r="A482" s="71" t="s">
        <v>1044</v>
      </c>
      <c r="B482" s="72" t="s">
        <v>1045</v>
      </c>
      <c r="C482" s="71" t="s">
        <v>51</v>
      </c>
    </row>
    <row r="483" spans="1:3" x14ac:dyDescent="0.2">
      <c r="A483" s="71" t="s">
        <v>1046</v>
      </c>
      <c r="B483" s="72" t="s">
        <v>1047</v>
      </c>
      <c r="C483" s="71" t="s">
        <v>51</v>
      </c>
    </row>
    <row r="484" spans="1:3" x14ac:dyDescent="0.2">
      <c r="A484" s="71" t="s">
        <v>1048</v>
      </c>
      <c r="B484" s="72" t="s">
        <v>1049</v>
      </c>
      <c r="C484" s="71" t="s">
        <v>51</v>
      </c>
    </row>
    <row r="485" spans="1:3" x14ac:dyDescent="0.2">
      <c r="A485" s="71" t="s">
        <v>1050</v>
      </c>
      <c r="B485" s="72" t="s">
        <v>1051</v>
      </c>
      <c r="C485" s="71" t="s">
        <v>51</v>
      </c>
    </row>
    <row r="486" spans="1:3" x14ac:dyDescent="0.2">
      <c r="A486" s="71" t="s">
        <v>1052</v>
      </c>
      <c r="B486" s="72" t="s">
        <v>1053</v>
      </c>
      <c r="C486" s="71" t="s">
        <v>51</v>
      </c>
    </row>
    <row r="487" spans="1:3" x14ac:dyDescent="0.2">
      <c r="A487" s="71" t="s">
        <v>1054</v>
      </c>
      <c r="B487" s="72" t="s">
        <v>1055</v>
      </c>
      <c r="C487" s="71" t="s">
        <v>51</v>
      </c>
    </row>
    <row r="488" spans="1:3" x14ac:dyDescent="0.2">
      <c r="A488" s="71" t="s">
        <v>1056</v>
      </c>
      <c r="B488" s="72" t="s">
        <v>1057</v>
      </c>
      <c r="C488" s="71" t="s">
        <v>51</v>
      </c>
    </row>
    <row r="489" spans="1:3" x14ac:dyDescent="0.2">
      <c r="A489" s="71" t="s">
        <v>1058</v>
      </c>
      <c r="B489" s="72" t="s">
        <v>1059</v>
      </c>
      <c r="C489" s="71" t="s">
        <v>51</v>
      </c>
    </row>
    <row r="490" spans="1:3" x14ac:dyDescent="0.2">
      <c r="A490" s="71" t="s">
        <v>1060</v>
      </c>
      <c r="B490" s="72" t="s">
        <v>1061</v>
      </c>
      <c r="C490" s="71" t="s">
        <v>51</v>
      </c>
    </row>
    <row r="491" spans="1:3" x14ac:dyDescent="0.2">
      <c r="A491" s="71" t="s">
        <v>1062</v>
      </c>
      <c r="B491" s="72" t="s">
        <v>1063</v>
      </c>
      <c r="C491" s="71" t="s">
        <v>51</v>
      </c>
    </row>
    <row r="492" spans="1:3" x14ac:dyDescent="0.2">
      <c r="A492" s="71" t="s">
        <v>1064</v>
      </c>
      <c r="B492" s="72" t="s">
        <v>1065</v>
      </c>
      <c r="C492" s="71" t="s">
        <v>51</v>
      </c>
    </row>
    <row r="493" spans="1:3" x14ac:dyDescent="0.2">
      <c r="A493" s="71" t="s">
        <v>1066</v>
      </c>
      <c r="B493" s="72" t="s">
        <v>1067</v>
      </c>
      <c r="C493" s="71" t="s">
        <v>51</v>
      </c>
    </row>
    <row r="494" spans="1:3" x14ac:dyDescent="0.2">
      <c r="A494" s="71" t="s">
        <v>1068</v>
      </c>
      <c r="B494" s="72" t="s">
        <v>1069</v>
      </c>
      <c r="C494" s="71" t="s">
        <v>51</v>
      </c>
    </row>
    <row r="495" spans="1:3" x14ac:dyDescent="0.2">
      <c r="A495" s="71" t="s">
        <v>1070</v>
      </c>
      <c r="B495" s="72" t="s">
        <v>1071</v>
      </c>
      <c r="C495" s="71" t="s">
        <v>51</v>
      </c>
    </row>
    <row r="496" spans="1:3" x14ac:dyDescent="0.2">
      <c r="A496" s="71" t="s">
        <v>1072</v>
      </c>
      <c r="B496" s="72" t="s">
        <v>1073</v>
      </c>
      <c r="C496" s="71" t="s">
        <v>51</v>
      </c>
    </row>
    <row r="497" spans="1:3" x14ac:dyDescent="0.2">
      <c r="A497" s="71" t="s">
        <v>1074</v>
      </c>
      <c r="B497" s="72" t="s">
        <v>1075</v>
      </c>
      <c r="C497" s="71" t="s">
        <v>51</v>
      </c>
    </row>
    <row r="498" spans="1:3" x14ac:dyDescent="0.2">
      <c r="A498" s="71" t="s">
        <v>1076</v>
      </c>
      <c r="B498" s="72" t="s">
        <v>1077</v>
      </c>
      <c r="C498" s="71" t="s">
        <v>51</v>
      </c>
    </row>
    <row r="499" spans="1:3" x14ac:dyDescent="0.2">
      <c r="A499" s="71" t="s">
        <v>1078</v>
      </c>
      <c r="B499" s="72" t="s">
        <v>1079</v>
      </c>
      <c r="C499" s="71" t="s">
        <v>51</v>
      </c>
    </row>
    <row r="500" spans="1:3" x14ac:dyDescent="0.2">
      <c r="A500" s="71" t="s">
        <v>1080</v>
      </c>
      <c r="B500" s="72" t="s">
        <v>1081</v>
      </c>
      <c r="C500" s="71" t="s">
        <v>51</v>
      </c>
    </row>
    <row r="501" spans="1:3" x14ac:dyDescent="0.2">
      <c r="A501" s="71" t="s">
        <v>1082</v>
      </c>
      <c r="B501" s="72" t="s">
        <v>1083</v>
      </c>
      <c r="C501" s="71" t="s">
        <v>51</v>
      </c>
    </row>
    <row r="502" spans="1:3" x14ac:dyDescent="0.2">
      <c r="A502" s="71" t="s">
        <v>1084</v>
      </c>
      <c r="B502" s="72" t="s">
        <v>1085</v>
      </c>
      <c r="C502" s="71" t="s">
        <v>51</v>
      </c>
    </row>
    <row r="503" spans="1:3" x14ac:dyDescent="0.2">
      <c r="A503" s="71" t="s">
        <v>1086</v>
      </c>
      <c r="B503" s="72" t="s">
        <v>1087</v>
      </c>
      <c r="C503" s="71" t="s">
        <v>51</v>
      </c>
    </row>
    <row r="504" spans="1:3" x14ac:dyDescent="0.2">
      <c r="A504" s="71" t="s">
        <v>1088</v>
      </c>
      <c r="B504" s="72" t="s">
        <v>1089</v>
      </c>
      <c r="C504" s="71" t="s">
        <v>51</v>
      </c>
    </row>
    <row r="505" spans="1:3" x14ac:dyDescent="0.2">
      <c r="A505" s="71" t="s">
        <v>1090</v>
      </c>
      <c r="B505" s="72" t="s">
        <v>1091</v>
      </c>
      <c r="C505" s="71" t="s">
        <v>51</v>
      </c>
    </row>
    <row r="506" spans="1:3" x14ac:dyDescent="0.2">
      <c r="A506" s="71" t="s">
        <v>1092</v>
      </c>
      <c r="B506" s="72" t="s">
        <v>1093</v>
      </c>
      <c r="C506" s="71" t="s">
        <v>51</v>
      </c>
    </row>
    <row r="507" spans="1:3" x14ac:dyDescent="0.2">
      <c r="A507" s="71" t="s">
        <v>1094</v>
      </c>
      <c r="B507" s="72" t="s">
        <v>1095</v>
      </c>
      <c r="C507" s="71" t="s">
        <v>51</v>
      </c>
    </row>
    <row r="508" spans="1:3" x14ac:dyDescent="0.2">
      <c r="A508" s="71" t="s">
        <v>1096</v>
      </c>
      <c r="B508" s="72" t="s">
        <v>1097</v>
      </c>
      <c r="C508" s="71" t="s">
        <v>51</v>
      </c>
    </row>
    <row r="509" spans="1:3" x14ac:dyDescent="0.2">
      <c r="A509" s="71" t="s">
        <v>1098</v>
      </c>
      <c r="B509" s="72" t="s">
        <v>1099</v>
      </c>
      <c r="C509" s="71" t="s">
        <v>51</v>
      </c>
    </row>
    <row r="510" spans="1:3" x14ac:dyDescent="0.2">
      <c r="A510" s="71" t="s">
        <v>1100</v>
      </c>
      <c r="B510" s="72" t="s">
        <v>1101</v>
      </c>
      <c r="C510" s="71" t="s">
        <v>51</v>
      </c>
    </row>
    <row r="511" spans="1:3" x14ac:dyDescent="0.2">
      <c r="A511" s="71" t="s">
        <v>1102</v>
      </c>
      <c r="B511" s="72" t="s">
        <v>1103</v>
      </c>
      <c r="C511" s="71" t="s">
        <v>51</v>
      </c>
    </row>
    <row r="512" spans="1:3" x14ac:dyDescent="0.2">
      <c r="A512" s="71" t="s">
        <v>1104</v>
      </c>
      <c r="B512" s="72" t="s">
        <v>1105</v>
      </c>
      <c r="C512" s="71" t="s">
        <v>51</v>
      </c>
    </row>
    <row r="513" spans="1:3" x14ac:dyDescent="0.2">
      <c r="A513" s="71" t="s">
        <v>1106</v>
      </c>
      <c r="B513" s="72" t="s">
        <v>1107</v>
      </c>
      <c r="C513" s="71" t="s">
        <v>51</v>
      </c>
    </row>
    <row r="514" spans="1:3" x14ac:dyDescent="0.2">
      <c r="A514" s="71" t="s">
        <v>1108</v>
      </c>
      <c r="B514" s="72" t="s">
        <v>1109</v>
      </c>
      <c r="C514" s="71" t="s">
        <v>51</v>
      </c>
    </row>
    <row r="515" spans="1:3" x14ac:dyDescent="0.2">
      <c r="A515" s="71" t="s">
        <v>1110</v>
      </c>
      <c r="B515" s="72" t="s">
        <v>1111</v>
      </c>
      <c r="C515" s="71" t="s">
        <v>51</v>
      </c>
    </row>
    <row r="516" spans="1:3" x14ac:dyDescent="0.2">
      <c r="A516" s="71" t="s">
        <v>1112</v>
      </c>
      <c r="B516" s="72" t="s">
        <v>1113</v>
      </c>
      <c r="C516" s="71" t="s">
        <v>51</v>
      </c>
    </row>
    <row r="517" spans="1:3" x14ac:dyDescent="0.2">
      <c r="A517" s="71" t="s">
        <v>1114</v>
      </c>
      <c r="B517" s="72" t="s">
        <v>1115</v>
      </c>
      <c r="C517" s="71" t="s">
        <v>51</v>
      </c>
    </row>
    <row r="518" spans="1:3" x14ac:dyDescent="0.2">
      <c r="A518" s="71" t="s">
        <v>1116</v>
      </c>
      <c r="B518" s="72" t="s">
        <v>1117</v>
      </c>
      <c r="C518" s="71" t="s">
        <v>51</v>
      </c>
    </row>
    <row r="519" spans="1:3" x14ac:dyDescent="0.2">
      <c r="A519" s="71" t="s">
        <v>1118</v>
      </c>
      <c r="B519" s="72" t="s">
        <v>1119</v>
      </c>
      <c r="C519" s="71" t="s">
        <v>51</v>
      </c>
    </row>
    <row r="520" spans="1:3" x14ac:dyDescent="0.2">
      <c r="A520" s="71" t="s">
        <v>1120</v>
      </c>
      <c r="B520" s="72" t="s">
        <v>1121</v>
      </c>
      <c r="C520" s="71" t="s">
        <v>51</v>
      </c>
    </row>
    <row r="521" spans="1:3" x14ac:dyDescent="0.2">
      <c r="A521" s="71" t="s">
        <v>1122</v>
      </c>
      <c r="B521" s="72" t="s">
        <v>1123</v>
      </c>
      <c r="C521" s="71" t="s">
        <v>51</v>
      </c>
    </row>
    <row r="522" spans="1:3" x14ac:dyDescent="0.2">
      <c r="A522" s="71" t="s">
        <v>1124</v>
      </c>
      <c r="B522" s="72" t="s">
        <v>1125</v>
      </c>
      <c r="C522" s="71" t="s">
        <v>51</v>
      </c>
    </row>
    <row r="523" spans="1:3" x14ac:dyDescent="0.2">
      <c r="A523" s="71" t="s">
        <v>1126</v>
      </c>
      <c r="B523" s="72" t="s">
        <v>1127</v>
      </c>
      <c r="C523" s="71" t="s">
        <v>51</v>
      </c>
    </row>
    <row r="524" spans="1:3" x14ac:dyDescent="0.2">
      <c r="A524" s="71" t="s">
        <v>1128</v>
      </c>
      <c r="B524" s="72" t="s">
        <v>1129</v>
      </c>
      <c r="C524" s="71" t="s">
        <v>51</v>
      </c>
    </row>
    <row r="525" spans="1:3" x14ac:dyDescent="0.2">
      <c r="A525" s="71" t="s">
        <v>1130</v>
      </c>
      <c r="B525" s="72" t="s">
        <v>1131</v>
      </c>
      <c r="C525" s="71" t="s">
        <v>51</v>
      </c>
    </row>
    <row r="526" spans="1:3" x14ac:dyDescent="0.2">
      <c r="A526" s="71" t="s">
        <v>1132</v>
      </c>
      <c r="B526" s="72" t="s">
        <v>1133</v>
      </c>
      <c r="C526" s="71" t="s">
        <v>51</v>
      </c>
    </row>
    <row r="527" spans="1:3" x14ac:dyDescent="0.2">
      <c r="A527" s="71" t="s">
        <v>1134</v>
      </c>
      <c r="B527" s="72" t="s">
        <v>1135</v>
      </c>
      <c r="C527" s="71" t="s">
        <v>51</v>
      </c>
    </row>
    <row r="528" spans="1:3" x14ac:dyDescent="0.2">
      <c r="A528" s="71" t="s">
        <v>1136</v>
      </c>
      <c r="B528" s="72" t="s">
        <v>1137</v>
      </c>
      <c r="C528" s="71" t="s">
        <v>51</v>
      </c>
    </row>
    <row r="529" spans="1:3" x14ac:dyDescent="0.2">
      <c r="A529" s="71" t="s">
        <v>1138</v>
      </c>
      <c r="B529" s="72" t="s">
        <v>1139</v>
      </c>
      <c r="C529" s="71" t="s">
        <v>51</v>
      </c>
    </row>
    <row r="530" spans="1:3" x14ac:dyDescent="0.2">
      <c r="A530" s="71" t="s">
        <v>1140</v>
      </c>
      <c r="B530" s="72" t="s">
        <v>1141</v>
      </c>
      <c r="C530" s="71" t="s">
        <v>51</v>
      </c>
    </row>
    <row r="531" spans="1:3" x14ac:dyDescent="0.2">
      <c r="A531" s="71" t="s">
        <v>1142</v>
      </c>
      <c r="B531" s="72" t="s">
        <v>1143</v>
      </c>
      <c r="C531" s="71" t="s">
        <v>51</v>
      </c>
    </row>
    <row r="532" spans="1:3" x14ac:dyDescent="0.2">
      <c r="A532" s="71" t="s">
        <v>1144</v>
      </c>
      <c r="B532" s="72" t="s">
        <v>1145</v>
      </c>
      <c r="C532" s="71" t="s">
        <v>51</v>
      </c>
    </row>
    <row r="533" spans="1:3" x14ac:dyDescent="0.2">
      <c r="A533" s="71" t="s">
        <v>1146</v>
      </c>
      <c r="B533" s="72" t="s">
        <v>1147</v>
      </c>
      <c r="C533" s="71" t="s">
        <v>51</v>
      </c>
    </row>
    <row r="534" spans="1:3" x14ac:dyDescent="0.2">
      <c r="A534" s="71" t="s">
        <v>1148</v>
      </c>
      <c r="B534" s="72" t="s">
        <v>1149</v>
      </c>
      <c r="C534" s="71" t="s">
        <v>51</v>
      </c>
    </row>
    <row r="535" spans="1:3" x14ac:dyDescent="0.2">
      <c r="A535" s="71" t="s">
        <v>1150</v>
      </c>
      <c r="B535" s="72" t="s">
        <v>1151</v>
      </c>
      <c r="C535" s="71" t="s">
        <v>51</v>
      </c>
    </row>
    <row r="536" spans="1:3" x14ac:dyDescent="0.2">
      <c r="A536" s="71" t="s">
        <v>1152</v>
      </c>
      <c r="B536" s="72" t="s">
        <v>1153</v>
      </c>
      <c r="C536" s="71" t="s">
        <v>51</v>
      </c>
    </row>
    <row r="537" spans="1:3" x14ac:dyDescent="0.2">
      <c r="A537" s="71" t="s">
        <v>1154</v>
      </c>
      <c r="B537" s="72" t="s">
        <v>1155</v>
      </c>
      <c r="C537" s="71" t="s">
        <v>51</v>
      </c>
    </row>
    <row r="538" spans="1:3" x14ac:dyDescent="0.2">
      <c r="A538" s="71" t="s">
        <v>1156</v>
      </c>
      <c r="B538" s="72" t="s">
        <v>1157</v>
      </c>
      <c r="C538" s="71" t="s">
        <v>51</v>
      </c>
    </row>
    <row r="539" spans="1:3" x14ac:dyDescent="0.2">
      <c r="A539" s="71" t="s">
        <v>1158</v>
      </c>
      <c r="B539" s="72" t="s">
        <v>1159</v>
      </c>
      <c r="C539" s="71" t="s">
        <v>51</v>
      </c>
    </row>
    <row r="540" spans="1:3" x14ac:dyDescent="0.2">
      <c r="A540" s="71" t="s">
        <v>1160</v>
      </c>
      <c r="B540" s="72" t="s">
        <v>1161</v>
      </c>
      <c r="C540" s="71" t="s">
        <v>51</v>
      </c>
    </row>
    <row r="541" spans="1:3" x14ac:dyDescent="0.2">
      <c r="A541" s="71" t="s">
        <v>1162</v>
      </c>
      <c r="B541" s="72" t="s">
        <v>1163</v>
      </c>
      <c r="C541" s="71" t="s">
        <v>51</v>
      </c>
    </row>
    <row r="542" spans="1:3" x14ac:dyDescent="0.2">
      <c r="A542" s="71" t="s">
        <v>1164</v>
      </c>
      <c r="B542" s="72" t="s">
        <v>1165</v>
      </c>
      <c r="C542" s="71" t="s">
        <v>51</v>
      </c>
    </row>
    <row r="543" spans="1:3" x14ac:dyDescent="0.2">
      <c r="A543" s="71" t="s">
        <v>1166</v>
      </c>
      <c r="B543" s="72" t="s">
        <v>1167</v>
      </c>
      <c r="C543" s="71" t="s">
        <v>294</v>
      </c>
    </row>
    <row r="544" spans="1:3" x14ac:dyDescent="0.2">
      <c r="A544" s="71" t="s">
        <v>1168</v>
      </c>
      <c r="B544" s="72" t="s">
        <v>1169</v>
      </c>
      <c r="C544" s="71" t="s">
        <v>294</v>
      </c>
    </row>
    <row r="545" spans="1:3" x14ac:dyDescent="0.2">
      <c r="A545" s="71" t="s">
        <v>1170</v>
      </c>
      <c r="B545" s="72" t="s">
        <v>1171</v>
      </c>
      <c r="C545" s="71" t="s">
        <v>294</v>
      </c>
    </row>
    <row r="546" spans="1:3" x14ac:dyDescent="0.2">
      <c r="A546" s="71" t="s">
        <v>1172</v>
      </c>
      <c r="B546" s="72" t="s">
        <v>1173</v>
      </c>
      <c r="C546" s="71" t="s">
        <v>294</v>
      </c>
    </row>
    <row r="547" spans="1:3" x14ac:dyDescent="0.2">
      <c r="A547" s="71" t="s">
        <v>1174</v>
      </c>
      <c r="B547" s="72" t="s">
        <v>1175</v>
      </c>
      <c r="C547" s="71" t="s">
        <v>294</v>
      </c>
    </row>
    <row r="548" spans="1:3" x14ac:dyDescent="0.2">
      <c r="A548" s="71" t="s">
        <v>1176</v>
      </c>
      <c r="B548" s="72" t="s">
        <v>1177</v>
      </c>
      <c r="C548" s="71" t="s">
        <v>294</v>
      </c>
    </row>
    <row r="549" spans="1:3" x14ac:dyDescent="0.2">
      <c r="A549" s="71" t="s">
        <v>1178</v>
      </c>
      <c r="B549" s="72" t="s">
        <v>1179</v>
      </c>
      <c r="C549" s="71" t="s">
        <v>294</v>
      </c>
    </row>
    <row r="550" spans="1:3" x14ac:dyDescent="0.2">
      <c r="A550" s="71" t="s">
        <v>1180</v>
      </c>
      <c r="B550" s="72" t="s">
        <v>1181</v>
      </c>
      <c r="C550" s="71" t="s">
        <v>294</v>
      </c>
    </row>
    <row r="551" spans="1:3" x14ac:dyDescent="0.2">
      <c r="A551" s="71" t="s">
        <v>1182</v>
      </c>
      <c r="B551" s="72" t="s">
        <v>1183</v>
      </c>
      <c r="C551" s="71" t="s">
        <v>294</v>
      </c>
    </row>
    <row r="552" spans="1:3" x14ac:dyDescent="0.2">
      <c r="A552" s="71" t="s">
        <v>1184</v>
      </c>
      <c r="B552" s="72" t="s">
        <v>889</v>
      </c>
      <c r="C552" s="71" t="s">
        <v>294</v>
      </c>
    </row>
    <row r="553" spans="1:3" x14ac:dyDescent="0.2">
      <c r="A553" s="71" t="s">
        <v>1185</v>
      </c>
      <c r="B553" s="72" t="s">
        <v>1186</v>
      </c>
      <c r="C553" s="71" t="s">
        <v>294</v>
      </c>
    </row>
    <row r="554" spans="1:3" x14ac:dyDescent="0.2">
      <c r="A554" s="71" t="s">
        <v>1187</v>
      </c>
      <c r="B554" s="72" t="s">
        <v>1188</v>
      </c>
      <c r="C554" s="71" t="s">
        <v>294</v>
      </c>
    </row>
    <row r="555" spans="1:3" x14ac:dyDescent="0.2">
      <c r="A555" s="71" t="s">
        <v>1189</v>
      </c>
      <c r="B555" s="72" t="s">
        <v>1190</v>
      </c>
      <c r="C555" s="71" t="s">
        <v>294</v>
      </c>
    </row>
    <row r="556" spans="1:3" x14ac:dyDescent="0.2">
      <c r="A556" s="71" t="s">
        <v>1191</v>
      </c>
      <c r="B556" s="72" t="s">
        <v>1192</v>
      </c>
      <c r="C556" s="71" t="s">
        <v>294</v>
      </c>
    </row>
    <row r="557" spans="1:3" x14ac:dyDescent="0.2">
      <c r="A557" s="71" t="s">
        <v>1193</v>
      </c>
      <c r="B557" s="72" t="s">
        <v>1194</v>
      </c>
      <c r="C557" s="71" t="s">
        <v>294</v>
      </c>
    </row>
    <row r="558" spans="1:3" x14ac:dyDescent="0.2">
      <c r="A558" s="71" t="s">
        <v>1195</v>
      </c>
      <c r="B558" s="72" t="s">
        <v>1196</v>
      </c>
      <c r="C558" s="71" t="s">
        <v>294</v>
      </c>
    </row>
    <row r="559" spans="1:3" x14ac:dyDescent="0.2">
      <c r="A559" s="71" t="s">
        <v>1197</v>
      </c>
      <c r="B559" s="72" t="s">
        <v>1198</v>
      </c>
      <c r="C559" s="71" t="s">
        <v>294</v>
      </c>
    </row>
    <row r="560" spans="1:3" x14ac:dyDescent="0.2">
      <c r="A560" s="71" t="s">
        <v>1199</v>
      </c>
      <c r="B560" s="72" t="s">
        <v>1200</v>
      </c>
      <c r="C560" s="71" t="s">
        <v>294</v>
      </c>
    </row>
    <row r="561" spans="1:3" x14ac:dyDescent="0.2">
      <c r="A561" s="71" t="s">
        <v>1201</v>
      </c>
      <c r="B561" s="72" t="s">
        <v>1202</v>
      </c>
      <c r="C561" s="71" t="s">
        <v>294</v>
      </c>
    </row>
    <row r="562" spans="1:3" x14ac:dyDescent="0.2">
      <c r="A562" s="71" t="s">
        <v>1203</v>
      </c>
      <c r="B562" s="72" t="s">
        <v>1204</v>
      </c>
      <c r="C562" s="71" t="s">
        <v>294</v>
      </c>
    </row>
    <row r="563" spans="1:3" x14ac:dyDescent="0.2">
      <c r="A563" s="71" t="s">
        <v>1205</v>
      </c>
      <c r="B563" s="72" t="s">
        <v>1206</v>
      </c>
      <c r="C563" s="71" t="s">
        <v>294</v>
      </c>
    </row>
    <row r="564" spans="1:3" x14ac:dyDescent="0.2">
      <c r="A564" s="71" t="s">
        <v>1207</v>
      </c>
      <c r="B564" s="72" t="s">
        <v>1208</v>
      </c>
      <c r="C564" s="71" t="s">
        <v>294</v>
      </c>
    </row>
    <row r="565" spans="1:3" x14ac:dyDescent="0.2">
      <c r="A565" s="71" t="s">
        <v>1209</v>
      </c>
      <c r="B565" s="72" t="s">
        <v>1210</v>
      </c>
      <c r="C565" s="71" t="s">
        <v>294</v>
      </c>
    </row>
    <row r="566" spans="1:3" x14ac:dyDescent="0.2">
      <c r="A566" s="71" t="s">
        <v>1211</v>
      </c>
      <c r="B566" s="72" t="s">
        <v>1212</v>
      </c>
      <c r="C566" s="71" t="s">
        <v>294</v>
      </c>
    </row>
    <row r="567" spans="1:3" x14ac:dyDescent="0.2">
      <c r="A567" s="71" t="s">
        <v>1213</v>
      </c>
      <c r="B567" s="72" t="s">
        <v>1214</v>
      </c>
      <c r="C567" s="71" t="s">
        <v>294</v>
      </c>
    </row>
    <row r="568" spans="1:3" x14ac:dyDescent="0.2">
      <c r="A568" s="71" t="s">
        <v>1215</v>
      </c>
      <c r="B568" s="72" t="s">
        <v>1216</v>
      </c>
      <c r="C568" s="71" t="s">
        <v>294</v>
      </c>
    </row>
    <row r="569" spans="1:3" x14ac:dyDescent="0.2">
      <c r="A569" s="71" t="s">
        <v>1217</v>
      </c>
      <c r="B569" s="72" t="s">
        <v>1218</v>
      </c>
      <c r="C569" s="71" t="s">
        <v>294</v>
      </c>
    </row>
    <row r="570" spans="1:3" x14ac:dyDescent="0.2">
      <c r="A570" s="71" t="s">
        <v>1219</v>
      </c>
      <c r="B570" s="72" t="s">
        <v>1220</v>
      </c>
      <c r="C570" s="71" t="s">
        <v>294</v>
      </c>
    </row>
    <row r="571" spans="1:3" x14ac:dyDescent="0.2">
      <c r="A571" s="71" t="s">
        <v>1221</v>
      </c>
      <c r="B571" s="72" t="s">
        <v>1222</v>
      </c>
      <c r="C571" s="71" t="s">
        <v>294</v>
      </c>
    </row>
    <row r="572" spans="1:3" x14ac:dyDescent="0.2">
      <c r="A572" s="71" t="s">
        <v>1223</v>
      </c>
      <c r="B572" s="72" t="s">
        <v>1224</v>
      </c>
      <c r="C572" s="71" t="s">
        <v>294</v>
      </c>
    </row>
    <row r="573" spans="1:3" x14ac:dyDescent="0.2">
      <c r="A573" s="71" t="s">
        <v>1225</v>
      </c>
      <c r="B573" s="72" t="s">
        <v>1226</v>
      </c>
      <c r="C573" s="71" t="s">
        <v>294</v>
      </c>
    </row>
    <row r="574" spans="1:3" x14ac:dyDescent="0.2">
      <c r="A574" s="71" t="s">
        <v>1227</v>
      </c>
      <c r="B574" s="72" t="s">
        <v>1228</v>
      </c>
      <c r="C574" s="71" t="s">
        <v>294</v>
      </c>
    </row>
    <row r="575" spans="1:3" x14ac:dyDescent="0.2">
      <c r="A575" s="71" t="s">
        <v>1229</v>
      </c>
      <c r="B575" s="72" t="s">
        <v>1230</v>
      </c>
      <c r="C575" s="71" t="s">
        <v>294</v>
      </c>
    </row>
    <row r="576" spans="1:3" x14ac:dyDescent="0.2">
      <c r="A576" s="71" t="s">
        <v>1231</v>
      </c>
      <c r="B576" s="72" t="s">
        <v>1232</v>
      </c>
      <c r="C576" s="71" t="s">
        <v>294</v>
      </c>
    </row>
    <row r="577" spans="1:3" x14ac:dyDescent="0.2">
      <c r="A577" s="71" t="s">
        <v>1233</v>
      </c>
      <c r="B577" s="72" t="s">
        <v>1234</v>
      </c>
      <c r="C577" s="71" t="s">
        <v>294</v>
      </c>
    </row>
    <row r="578" spans="1:3" x14ac:dyDescent="0.2">
      <c r="A578" s="71" t="s">
        <v>1235</v>
      </c>
      <c r="B578" s="72" t="s">
        <v>1236</v>
      </c>
      <c r="C578" s="71" t="s">
        <v>294</v>
      </c>
    </row>
    <row r="579" spans="1:3" x14ac:dyDescent="0.2">
      <c r="A579" s="71" t="s">
        <v>1237</v>
      </c>
      <c r="B579" s="72" t="s">
        <v>1238</v>
      </c>
      <c r="C579" s="71" t="s">
        <v>294</v>
      </c>
    </row>
    <row r="580" spans="1:3" x14ac:dyDescent="0.2">
      <c r="A580" s="71" t="s">
        <v>1239</v>
      </c>
      <c r="B580" s="72" t="s">
        <v>1240</v>
      </c>
      <c r="C580" s="71" t="s">
        <v>294</v>
      </c>
    </row>
    <row r="581" spans="1:3" x14ac:dyDescent="0.2">
      <c r="A581" s="71" t="s">
        <v>1241</v>
      </c>
      <c r="B581" s="72" t="s">
        <v>1242</v>
      </c>
      <c r="C581" s="71" t="s">
        <v>294</v>
      </c>
    </row>
    <row r="582" spans="1:3" x14ac:dyDescent="0.2">
      <c r="A582" s="71" t="s">
        <v>1243</v>
      </c>
      <c r="B582" s="72" t="s">
        <v>1244</v>
      </c>
      <c r="C582" s="71" t="s">
        <v>294</v>
      </c>
    </row>
    <row r="583" spans="1:3" x14ac:dyDescent="0.2">
      <c r="A583" s="71" t="s">
        <v>1245</v>
      </c>
      <c r="B583" s="72" t="s">
        <v>1246</v>
      </c>
      <c r="C583" s="71" t="s">
        <v>294</v>
      </c>
    </row>
    <row r="584" spans="1:3" x14ac:dyDescent="0.2">
      <c r="A584" s="71" t="s">
        <v>1247</v>
      </c>
      <c r="B584" s="72" t="s">
        <v>1248</v>
      </c>
      <c r="C584" s="71" t="s">
        <v>294</v>
      </c>
    </row>
    <row r="585" spans="1:3" x14ac:dyDescent="0.2">
      <c r="A585" s="71" t="s">
        <v>1249</v>
      </c>
      <c r="B585" s="72" t="s">
        <v>1250</v>
      </c>
      <c r="C585" s="71" t="s">
        <v>294</v>
      </c>
    </row>
    <row r="586" spans="1:3" x14ac:dyDescent="0.2">
      <c r="A586" s="71" t="s">
        <v>1251</v>
      </c>
      <c r="B586" s="72" t="s">
        <v>1252</v>
      </c>
      <c r="C586" s="71" t="s">
        <v>294</v>
      </c>
    </row>
    <row r="587" spans="1:3" x14ac:dyDescent="0.2">
      <c r="A587" s="71" t="s">
        <v>1253</v>
      </c>
      <c r="B587" s="72" t="s">
        <v>1254</v>
      </c>
      <c r="C587" s="71" t="s">
        <v>294</v>
      </c>
    </row>
    <row r="588" spans="1:3" x14ac:dyDescent="0.2">
      <c r="A588" s="71" t="s">
        <v>1255</v>
      </c>
      <c r="B588" s="72" t="s">
        <v>1256</v>
      </c>
      <c r="C588" s="71" t="s">
        <v>294</v>
      </c>
    </row>
    <row r="589" spans="1:3" x14ac:dyDescent="0.2">
      <c r="A589" s="71" t="s">
        <v>1257</v>
      </c>
      <c r="B589" s="72" t="s">
        <v>1258</v>
      </c>
      <c r="C589" s="71" t="s">
        <v>294</v>
      </c>
    </row>
    <row r="590" spans="1:3" x14ac:dyDescent="0.2">
      <c r="A590" s="71" t="s">
        <v>1259</v>
      </c>
      <c r="B590" s="72" t="s">
        <v>1260</v>
      </c>
      <c r="C590" s="71" t="s">
        <v>294</v>
      </c>
    </row>
    <row r="591" spans="1:3" x14ac:dyDescent="0.2">
      <c r="A591" s="71" t="s">
        <v>1261</v>
      </c>
      <c r="B591" s="72" t="s">
        <v>1262</v>
      </c>
      <c r="C591" s="71" t="s">
        <v>294</v>
      </c>
    </row>
    <row r="592" spans="1:3" x14ac:dyDescent="0.2">
      <c r="A592" s="71" t="s">
        <v>1263</v>
      </c>
      <c r="B592" s="72" t="s">
        <v>1264</v>
      </c>
      <c r="C592" s="71" t="s">
        <v>294</v>
      </c>
    </row>
    <row r="593" spans="1:3" x14ac:dyDescent="0.2">
      <c r="A593" s="71" t="s">
        <v>1265</v>
      </c>
      <c r="B593" s="72" t="s">
        <v>1266</v>
      </c>
      <c r="C593" s="71" t="s">
        <v>294</v>
      </c>
    </row>
    <row r="594" spans="1:3" x14ac:dyDescent="0.2">
      <c r="A594" s="71" t="s">
        <v>1267</v>
      </c>
      <c r="B594" s="72" t="s">
        <v>1268</v>
      </c>
      <c r="C594" s="71" t="s">
        <v>294</v>
      </c>
    </row>
    <row r="595" spans="1:3" x14ac:dyDescent="0.2">
      <c r="A595" s="71" t="s">
        <v>1269</v>
      </c>
      <c r="B595" s="72" t="s">
        <v>1270</v>
      </c>
      <c r="C595" s="71" t="s">
        <v>51</v>
      </c>
    </row>
    <row r="596" spans="1:3" x14ac:dyDescent="0.2">
      <c r="A596" s="71" t="s">
        <v>1271</v>
      </c>
      <c r="B596" s="72" t="s">
        <v>1272</v>
      </c>
      <c r="C596" s="71" t="s">
        <v>51</v>
      </c>
    </row>
    <row r="597" spans="1:3" x14ac:dyDescent="0.2">
      <c r="A597" s="71" t="s">
        <v>1273</v>
      </c>
      <c r="B597" s="72" t="s">
        <v>1274</v>
      </c>
      <c r="C597" s="71" t="s">
        <v>51</v>
      </c>
    </row>
    <row r="598" spans="1:3" x14ac:dyDescent="0.2">
      <c r="A598" s="71" t="s">
        <v>1275</v>
      </c>
      <c r="B598" s="72" t="s">
        <v>1276</v>
      </c>
      <c r="C598" s="71" t="s">
        <v>51</v>
      </c>
    </row>
    <row r="599" spans="1:3" x14ac:dyDescent="0.2">
      <c r="A599" s="71" t="s">
        <v>1277</v>
      </c>
      <c r="B599" s="72" t="s">
        <v>1278</v>
      </c>
      <c r="C599" s="71" t="s">
        <v>51</v>
      </c>
    </row>
    <row r="600" spans="1:3" x14ac:dyDescent="0.2">
      <c r="A600" s="71" t="s">
        <v>1279</v>
      </c>
      <c r="B600" s="72" t="s">
        <v>1280</v>
      </c>
      <c r="C600" s="71" t="s">
        <v>51</v>
      </c>
    </row>
    <row r="601" spans="1:3" x14ac:dyDescent="0.2">
      <c r="A601" s="71" t="s">
        <v>1281</v>
      </c>
      <c r="B601" s="72" t="s">
        <v>1282</v>
      </c>
      <c r="C601" s="71" t="s">
        <v>51</v>
      </c>
    </row>
    <row r="602" spans="1:3" x14ac:dyDescent="0.2">
      <c r="A602" s="71" t="s">
        <v>1283</v>
      </c>
      <c r="B602" s="72" t="s">
        <v>1284</v>
      </c>
      <c r="C602" s="71" t="s">
        <v>51</v>
      </c>
    </row>
    <row r="603" spans="1:3" x14ac:dyDescent="0.2">
      <c r="A603" s="71" t="s">
        <v>1285</v>
      </c>
      <c r="B603" s="72" t="s">
        <v>1286</v>
      </c>
      <c r="C603" s="71" t="s">
        <v>51</v>
      </c>
    </row>
    <row r="604" spans="1:3" x14ac:dyDescent="0.2">
      <c r="A604" s="71" t="s">
        <v>1287</v>
      </c>
      <c r="B604" s="72" t="s">
        <v>1288</v>
      </c>
      <c r="C604" s="71" t="s">
        <v>51</v>
      </c>
    </row>
    <row r="605" spans="1:3" x14ac:dyDescent="0.2">
      <c r="A605" s="71" t="s">
        <v>1289</v>
      </c>
      <c r="B605" s="72" t="s">
        <v>1290</v>
      </c>
      <c r="C605" s="71" t="s">
        <v>51</v>
      </c>
    </row>
    <row r="606" spans="1:3" x14ac:dyDescent="0.2">
      <c r="A606" s="71" t="s">
        <v>1291</v>
      </c>
      <c r="B606" s="72" t="s">
        <v>1292</v>
      </c>
      <c r="C606" s="71" t="s">
        <v>51</v>
      </c>
    </row>
    <row r="607" spans="1:3" x14ac:dyDescent="0.2">
      <c r="A607" s="71" t="s">
        <v>1293</v>
      </c>
      <c r="B607" s="72" t="s">
        <v>1294</v>
      </c>
      <c r="C607" s="71" t="s">
        <v>51</v>
      </c>
    </row>
    <row r="608" spans="1:3" x14ac:dyDescent="0.2">
      <c r="A608" s="71" t="s">
        <v>1295</v>
      </c>
      <c r="B608" s="72" t="s">
        <v>1296</v>
      </c>
      <c r="C608" s="71" t="s">
        <v>51</v>
      </c>
    </row>
    <row r="609" spans="1:3" x14ac:dyDescent="0.2">
      <c r="A609" s="71" t="s">
        <v>1297</v>
      </c>
      <c r="B609" s="72" t="s">
        <v>1298</v>
      </c>
      <c r="C609" s="71" t="s">
        <v>51</v>
      </c>
    </row>
    <row r="610" spans="1:3" x14ac:dyDescent="0.2">
      <c r="A610" s="71" t="s">
        <v>1299</v>
      </c>
      <c r="B610" s="72" t="s">
        <v>1300</v>
      </c>
      <c r="C610" s="71" t="s">
        <v>51</v>
      </c>
    </row>
    <row r="611" spans="1:3" x14ac:dyDescent="0.2">
      <c r="A611" s="71" t="s">
        <v>1301</v>
      </c>
      <c r="B611" s="72" t="s">
        <v>1302</v>
      </c>
      <c r="C611" s="71" t="s">
        <v>51</v>
      </c>
    </row>
    <row r="612" spans="1:3" x14ac:dyDescent="0.2">
      <c r="A612" s="71" t="s">
        <v>1303</v>
      </c>
      <c r="B612" s="72" t="s">
        <v>1304</v>
      </c>
      <c r="C612" s="71" t="s">
        <v>51</v>
      </c>
    </row>
    <row r="613" spans="1:3" x14ac:dyDescent="0.2">
      <c r="A613" s="71" t="s">
        <v>1305</v>
      </c>
      <c r="B613" s="72" t="s">
        <v>1306</v>
      </c>
      <c r="C613" s="71" t="s">
        <v>51</v>
      </c>
    </row>
    <row r="614" spans="1:3" x14ac:dyDescent="0.2">
      <c r="A614" s="71" t="s">
        <v>1307</v>
      </c>
      <c r="B614" s="72" t="s">
        <v>1308</v>
      </c>
      <c r="C614" s="71" t="s">
        <v>51</v>
      </c>
    </row>
    <row r="615" spans="1:3" x14ac:dyDescent="0.2">
      <c r="A615" s="71" t="s">
        <v>1309</v>
      </c>
      <c r="B615" s="72" t="s">
        <v>1310</v>
      </c>
      <c r="C615" s="71" t="s">
        <v>51</v>
      </c>
    </row>
    <row r="616" spans="1:3" x14ac:dyDescent="0.2">
      <c r="A616" s="71" t="s">
        <v>1311</v>
      </c>
      <c r="B616" s="72" t="s">
        <v>1312</v>
      </c>
      <c r="C616" s="71" t="s">
        <v>51</v>
      </c>
    </row>
    <row r="617" spans="1:3" x14ac:dyDescent="0.2">
      <c r="A617" s="71" t="s">
        <v>1313</v>
      </c>
      <c r="B617" s="72" t="s">
        <v>1314</v>
      </c>
      <c r="C617" s="71" t="s">
        <v>51</v>
      </c>
    </row>
    <row r="618" spans="1:3" x14ac:dyDescent="0.2">
      <c r="A618" s="71" t="s">
        <v>1315</v>
      </c>
      <c r="B618" s="72" t="s">
        <v>1316</v>
      </c>
      <c r="C618" s="71" t="s">
        <v>51</v>
      </c>
    </row>
    <row r="619" spans="1:3" x14ac:dyDescent="0.2">
      <c r="A619" s="71" t="s">
        <v>1317</v>
      </c>
      <c r="B619" s="72" t="s">
        <v>1318</v>
      </c>
      <c r="C619" s="71" t="s">
        <v>51</v>
      </c>
    </row>
    <row r="620" spans="1:3" x14ac:dyDescent="0.2">
      <c r="A620" s="71" t="s">
        <v>1319</v>
      </c>
      <c r="B620" s="72" t="s">
        <v>1320</v>
      </c>
      <c r="C620" s="71" t="s">
        <v>51</v>
      </c>
    </row>
    <row r="621" spans="1:3" x14ac:dyDescent="0.2">
      <c r="A621" s="71" t="s">
        <v>1321</v>
      </c>
      <c r="B621" s="72" t="s">
        <v>1322</v>
      </c>
      <c r="C621" s="71" t="s">
        <v>51</v>
      </c>
    </row>
    <row r="622" spans="1:3" x14ac:dyDescent="0.2">
      <c r="A622" s="71" t="s">
        <v>1323</v>
      </c>
      <c r="B622" s="72" t="s">
        <v>1324</v>
      </c>
      <c r="C622" s="71" t="s">
        <v>51</v>
      </c>
    </row>
    <row r="623" spans="1:3" x14ac:dyDescent="0.2">
      <c r="A623" s="71" t="s">
        <v>1325</v>
      </c>
      <c r="B623" s="72" t="s">
        <v>1326</v>
      </c>
      <c r="C623" s="71" t="s">
        <v>51</v>
      </c>
    </row>
    <row r="624" spans="1:3" x14ac:dyDescent="0.2">
      <c r="A624" s="71" t="s">
        <v>1327</v>
      </c>
      <c r="B624" s="72" t="s">
        <v>1328</v>
      </c>
      <c r="C624" s="71" t="s">
        <v>51</v>
      </c>
    </row>
    <row r="625" spans="1:3" x14ac:dyDescent="0.2">
      <c r="A625" s="71" t="s">
        <v>1329</v>
      </c>
      <c r="B625" s="72" t="s">
        <v>1330</v>
      </c>
      <c r="C625" s="71" t="s">
        <v>51</v>
      </c>
    </row>
    <row r="626" spans="1:3" x14ac:dyDescent="0.2">
      <c r="A626" s="71" t="s">
        <v>1331</v>
      </c>
      <c r="B626" s="72" t="s">
        <v>1332</v>
      </c>
      <c r="C626" s="71" t="s">
        <v>51</v>
      </c>
    </row>
    <row r="627" spans="1:3" x14ac:dyDescent="0.2">
      <c r="A627" s="71" t="s">
        <v>1333</v>
      </c>
      <c r="B627" s="72" t="s">
        <v>1334</v>
      </c>
      <c r="C627" s="71" t="s">
        <v>51</v>
      </c>
    </row>
    <row r="628" spans="1:3" x14ac:dyDescent="0.2">
      <c r="A628" s="71" t="s">
        <v>1335</v>
      </c>
      <c r="B628" s="72" t="s">
        <v>1336</v>
      </c>
      <c r="C628" s="71" t="s">
        <v>51</v>
      </c>
    </row>
    <row r="629" spans="1:3" x14ac:dyDescent="0.2">
      <c r="A629" s="71" t="s">
        <v>1337</v>
      </c>
      <c r="B629" s="72" t="s">
        <v>1338</v>
      </c>
      <c r="C629" s="71" t="s">
        <v>51</v>
      </c>
    </row>
    <row r="630" spans="1:3" x14ac:dyDescent="0.2">
      <c r="A630" s="71" t="s">
        <v>1339</v>
      </c>
      <c r="B630" s="72" t="s">
        <v>1340</v>
      </c>
      <c r="C630" s="71" t="s">
        <v>51</v>
      </c>
    </row>
    <row r="631" spans="1:3" x14ac:dyDescent="0.2">
      <c r="A631" s="71" t="s">
        <v>1341</v>
      </c>
      <c r="B631" s="72" t="s">
        <v>1342</v>
      </c>
      <c r="C631" s="71" t="s">
        <v>51</v>
      </c>
    </row>
    <row r="632" spans="1:3" x14ac:dyDescent="0.2">
      <c r="A632" s="71" t="s">
        <v>1343</v>
      </c>
      <c r="B632" s="72" t="s">
        <v>1344</v>
      </c>
      <c r="C632" s="71" t="s">
        <v>51</v>
      </c>
    </row>
    <row r="633" spans="1:3" x14ac:dyDescent="0.2">
      <c r="A633" s="71" t="s">
        <v>1345</v>
      </c>
      <c r="B633" s="72" t="s">
        <v>1346</v>
      </c>
      <c r="C633" s="71" t="s">
        <v>51</v>
      </c>
    </row>
    <row r="634" spans="1:3" x14ac:dyDescent="0.2">
      <c r="A634" s="71" t="s">
        <v>1347</v>
      </c>
      <c r="B634" s="72" t="s">
        <v>1348</v>
      </c>
      <c r="C634" s="71" t="s">
        <v>51</v>
      </c>
    </row>
    <row r="635" spans="1:3" x14ac:dyDescent="0.2">
      <c r="A635" s="71" t="s">
        <v>1349</v>
      </c>
      <c r="B635" s="72" t="s">
        <v>1350</v>
      </c>
      <c r="C635" s="71" t="s">
        <v>51</v>
      </c>
    </row>
    <row r="636" spans="1:3" x14ac:dyDescent="0.2">
      <c r="A636" s="71" t="s">
        <v>1351</v>
      </c>
      <c r="B636" s="72" t="s">
        <v>1352</v>
      </c>
      <c r="C636" s="71" t="s">
        <v>51</v>
      </c>
    </row>
    <row r="637" spans="1:3" x14ac:dyDescent="0.2">
      <c r="A637" s="71" t="s">
        <v>1353</v>
      </c>
      <c r="B637" s="72" t="s">
        <v>1354</v>
      </c>
      <c r="C637" s="71" t="s">
        <v>51</v>
      </c>
    </row>
    <row r="638" spans="1:3" x14ac:dyDescent="0.2">
      <c r="A638" s="71" t="s">
        <v>1355</v>
      </c>
      <c r="B638" s="72" t="s">
        <v>1356</v>
      </c>
      <c r="C638" s="71" t="s">
        <v>51</v>
      </c>
    </row>
    <row r="639" spans="1:3" x14ac:dyDescent="0.2">
      <c r="A639" s="71" t="s">
        <v>1357</v>
      </c>
      <c r="B639" s="72" t="s">
        <v>1358</v>
      </c>
      <c r="C639" s="71" t="s">
        <v>51</v>
      </c>
    </row>
    <row r="640" spans="1:3" x14ac:dyDescent="0.2">
      <c r="A640" s="71" t="s">
        <v>1359</v>
      </c>
      <c r="B640" s="72" t="s">
        <v>1360</v>
      </c>
      <c r="C640" s="71" t="s">
        <v>51</v>
      </c>
    </row>
    <row r="641" spans="1:3" x14ac:dyDescent="0.2">
      <c r="A641" s="71" t="s">
        <v>1361</v>
      </c>
      <c r="B641" s="72" t="s">
        <v>1362</v>
      </c>
      <c r="C641" s="71" t="s">
        <v>51</v>
      </c>
    </row>
    <row r="642" spans="1:3" x14ac:dyDescent="0.2">
      <c r="A642" s="71" t="s">
        <v>1363</v>
      </c>
      <c r="B642" s="72" t="s">
        <v>1364</v>
      </c>
      <c r="C642" s="71" t="s">
        <v>51</v>
      </c>
    </row>
    <row r="643" spans="1:3" x14ac:dyDescent="0.2">
      <c r="A643" s="71" t="s">
        <v>1365</v>
      </c>
      <c r="B643" s="72" t="s">
        <v>1366</v>
      </c>
      <c r="C643" s="71" t="s">
        <v>51</v>
      </c>
    </row>
    <row r="644" spans="1:3" x14ac:dyDescent="0.2">
      <c r="A644" s="71" t="s">
        <v>1367</v>
      </c>
      <c r="B644" s="72" t="s">
        <v>1368</v>
      </c>
      <c r="C644" s="71" t="s">
        <v>51</v>
      </c>
    </row>
    <row r="645" spans="1:3" x14ac:dyDescent="0.2">
      <c r="A645" s="71" t="s">
        <v>1369</v>
      </c>
      <c r="B645" s="72" t="s">
        <v>1370</v>
      </c>
      <c r="C645" s="71" t="s">
        <v>51</v>
      </c>
    </row>
    <row r="646" spans="1:3" x14ac:dyDescent="0.2">
      <c r="A646" s="71" t="s">
        <v>1371</v>
      </c>
      <c r="B646" s="72" t="s">
        <v>1372</v>
      </c>
      <c r="C646" s="71" t="s">
        <v>51</v>
      </c>
    </row>
    <row r="647" spans="1:3" x14ac:dyDescent="0.2">
      <c r="A647" s="71" t="s">
        <v>1373</v>
      </c>
      <c r="B647" s="72" t="s">
        <v>1374</v>
      </c>
      <c r="C647" s="71" t="s">
        <v>51</v>
      </c>
    </row>
    <row r="648" spans="1:3" x14ac:dyDescent="0.2">
      <c r="A648" s="71" t="s">
        <v>1375</v>
      </c>
      <c r="B648" s="72" t="s">
        <v>1376</v>
      </c>
      <c r="C648" s="71" t="s">
        <v>51</v>
      </c>
    </row>
    <row r="649" spans="1:3" x14ac:dyDescent="0.2">
      <c r="A649" s="71" t="s">
        <v>1377</v>
      </c>
      <c r="B649" s="72" t="s">
        <v>1378</v>
      </c>
      <c r="C649" s="71" t="s">
        <v>51</v>
      </c>
    </row>
    <row r="650" spans="1:3" x14ac:dyDescent="0.2">
      <c r="A650" s="71" t="s">
        <v>1379</v>
      </c>
      <c r="B650" s="72" t="s">
        <v>1380</v>
      </c>
      <c r="C650" s="71" t="s">
        <v>51</v>
      </c>
    </row>
    <row r="651" spans="1:3" x14ac:dyDescent="0.2">
      <c r="A651" s="71" t="s">
        <v>1381</v>
      </c>
      <c r="B651" s="72" t="s">
        <v>1382</v>
      </c>
      <c r="C651" s="71" t="s">
        <v>51</v>
      </c>
    </row>
    <row r="652" spans="1:3" x14ac:dyDescent="0.2">
      <c r="A652" s="71" t="s">
        <v>1383</v>
      </c>
      <c r="B652" s="72" t="s">
        <v>1384</v>
      </c>
      <c r="C652" s="71" t="s">
        <v>51</v>
      </c>
    </row>
    <row r="653" spans="1:3" x14ac:dyDescent="0.2">
      <c r="A653" s="71" t="s">
        <v>1385</v>
      </c>
      <c r="B653" s="72" t="s">
        <v>1386</v>
      </c>
      <c r="C653" s="71" t="s">
        <v>51</v>
      </c>
    </row>
    <row r="654" spans="1:3" x14ac:dyDescent="0.2">
      <c r="A654" s="71" t="s">
        <v>1387</v>
      </c>
      <c r="B654" s="72" t="s">
        <v>1388</v>
      </c>
      <c r="C654" s="71" t="s">
        <v>51</v>
      </c>
    </row>
    <row r="655" spans="1:3" x14ac:dyDescent="0.2">
      <c r="A655" s="71" t="s">
        <v>1389</v>
      </c>
      <c r="B655" s="72" t="s">
        <v>1390</v>
      </c>
      <c r="C655" s="71" t="s">
        <v>51</v>
      </c>
    </row>
    <row r="656" spans="1:3" x14ac:dyDescent="0.2">
      <c r="A656" s="71" t="s">
        <v>1391</v>
      </c>
      <c r="B656" s="72" t="s">
        <v>1392</v>
      </c>
      <c r="C656" s="71" t="s">
        <v>51</v>
      </c>
    </row>
    <row r="657" spans="1:3" x14ac:dyDescent="0.2">
      <c r="A657" s="71" t="s">
        <v>1393</v>
      </c>
      <c r="B657" s="72" t="s">
        <v>1394</v>
      </c>
      <c r="C657" s="71" t="s">
        <v>51</v>
      </c>
    </row>
    <row r="658" spans="1:3" x14ac:dyDescent="0.2">
      <c r="A658" s="71" t="s">
        <v>1395</v>
      </c>
      <c r="B658" s="72" t="s">
        <v>1396</v>
      </c>
      <c r="C658" s="71" t="s">
        <v>51</v>
      </c>
    </row>
    <row r="659" spans="1:3" x14ac:dyDescent="0.2">
      <c r="A659" s="71" t="s">
        <v>1397</v>
      </c>
      <c r="B659" s="72" t="s">
        <v>1398</v>
      </c>
      <c r="C659" s="71" t="s">
        <v>51</v>
      </c>
    </row>
    <row r="660" spans="1:3" x14ac:dyDescent="0.2">
      <c r="A660" s="71" t="s">
        <v>1399</v>
      </c>
      <c r="B660" s="72" t="s">
        <v>1400</v>
      </c>
      <c r="C660" s="71" t="s">
        <v>51</v>
      </c>
    </row>
    <row r="661" spans="1:3" x14ac:dyDescent="0.2">
      <c r="A661" s="71" t="s">
        <v>1401</v>
      </c>
      <c r="B661" s="72" t="s">
        <v>1402</v>
      </c>
      <c r="C661" s="71" t="s">
        <v>51</v>
      </c>
    </row>
    <row r="662" spans="1:3" x14ac:dyDescent="0.2">
      <c r="A662" s="71" t="s">
        <v>1403</v>
      </c>
      <c r="B662" s="72" t="s">
        <v>1404</v>
      </c>
      <c r="C662" s="71" t="s">
        <v>51</v>
      </c>
    </row>
    <row r="663" spans="1:3" x14ac:dyDescent="0.2">
      <c r="A663" s="71" t="s">
        <v>1405</v>
      </c>
      <c r="B663" s="72" t="s">
        <v>1406</v>
      </c>
      <c r="C663" s="71" t="s">
        <v>51</v>
      </c>
    </row>
    <row r="664" spans="1:3" x14ac:dyDescent="0.2">
      <c r="A664" s="71" t="s">
        <v>1407</v>
      </c>
      <c r="B664" s="72" t="s">
        <v>1408</v>
      </c>
      <c r="C664" s="71" t="s">
        <v>51</v>
      </c>
    </row>
    <row r="665" spans="1:3" x14ac:dyDescent="0.2">
      <c r="A665" s="71" t="s">
        <v>1409</v>
      </c>
      <c r="B665" s="72" t="s">
        <v>1410</v>
      </c>
      <c r="C665" s="71" t="s">
        <v>51</v>
      </c>
    </row>
    <row r="666" spans="1:3" x14ac:dyDescent="0.2">
      <c r="A666" s="71" t="s">
        <v>1411</v>
      </c>
      <c r="B666" s="72" t="s">
        <v>1412</v>
      </c>
      <c r="C666" s="71" t="s">
        <v>51</v>
      </c>
    </row>
    <row r="667" spans="1:3" x14ac:dyDescent="0.2">
      <c r="A667" s="71" t="s">
        <v>1413</v>
      </c>
      <c r="B667" s="72" t="s">
        <v>1414</v>
      </c>
      <c r="C667" s="71" t="s">
        <v>51</v>
      </c>
    </row>
    <row r="668" spans="1:3" x14ac:dyDescent="0.2">
      <c r="A668" s="71" t="s">
        <v>1415</v>
      </c>
      <c r="B668" s="72" t="s">
        <v>1416</v>
      </c>
      <c r="C668" s="71" t="s">
        <v>51</v>
      </c>
    </row>
    <row r="669" spans="1:3" x14ac:dyDescent="0.2">
      <c r="A669" s="71" t="s">
        <v>1417</v>
      </c>
      <c r="B669" s="72" t="s">
        <v>1418</v>
      </c>
      <c r="C669" s="71" t="s">
        <v>51</v>
      </c>
    </row>
    <row r="670" spans="1:3" x14ac:dyDescent="0.2">
      <c r="A670" s="71" t="s">
        <v>1419</v>
      </c>
      <c r="B670" s="72" t="s">
        <v>1420</v>
      </c>
      <c r="C670" s="71" t="s">
        <v>51</v>
      </c>
    </row>
    <row r="671" spans="1:3" x14ac:dyDescent="0.2">
      <c r="A671" s="71" t="s">
        <v>1421</v>
      </c>
      <c r="B671" s="72" t="s">
        <v>1422</v>
      </c>
      <c r="C671" s="71" t="s">
        <v>51</v>
      </c>
    </row>
    <row r="672" spans="1:3" x14ac:dyDescent="0.2">
      <c r="A672" s="71" t="s">
        <v>1423</v>
      </c>
      <c r="B672" s="72" t="s">
        <v>1424</v>
      </c>
      <c r="C672" s="71" t="s">
        <v>51</v>
      </c>
    </row>
    <row r="673" spans="1:3" x14ac:dyDescent="0.2">
      <c r="A673" s="71" t="s">
        <v>1425</v>
      </c>
      <c r="B673" s="72" t="s">
        <v>1426</v>
      </c>
      <c r="C673" s="71" t="s">
        <v>51</v>
      </c>
    </row>
    <row r="674" spans="1:3" x14ac:dyDescent="0.2">
      <c r="A674" s="71" t="s">
        <v>1427</v>
      </c>
      <c r="B674" s="72" t="s">
        <v>1428</v>
      </c>
      <c r="C674" s="71" t="s">
        <v>51</v>
      </c>
    </row>
    <row r="675" spans="1:3" x14ac:dyDescent="0.2">
      <c r="A675" s="71" t="s">
        <v>1429</v>
      </c>
      <c r="B675" s="72" t="s">
        <v>1430</v>
      </c>
      <c r="C675" s="71" t="s">
        <v>51</v>
      </c>
    </row>
    <row r="676" spans="1:3" x14ac:dyDescent="0.2">
      <c r="A676" s="71" t="s">
        <v>1431</v>
      </c>
      <c r="B676" s="72" t="s">
        <v>1432</v>
      </c>
      <c r="C676" s="71" t="s">
        <v>51</v>
      </c>
    </row>
    <row r="677" spans="1:3" x14ac:dyDescent="0.2">
      <c r="A677" s="71" t="s">
        <v>1433</v>
      </c>
      <c r="B677" s="72" t="s">
        <v>1434</v>
      </c>
      <c r="C677" s="71" t="s">
        <v>51</v>
      </c>
    </row>
    <row r="678" spans="1:3" x14ac:dyDescent="0.2">
      <c r="A678" s="71" t="s">
        <v>1435</v>
      </c>
      <c r="B678" s="72" t="s">
        <v>1436</v>
      </c>
      <c r="C678" s="71" t="s">
        <v>51</v>
      </c>
    </row>
    <row r="679" spans="1:3" x14ac:dyDescent="0.2">
      <c r="A679" s="71" t="s">
        <v>1437</v>
      </c>
      <c r="B679" s="72" t="s">
        <v>1438</v>
      </c>
      <c r="C679" s="71" t="s">
        <v>51</v>
      </c>
    </row>
    <row r="680" spans="1:3" x14ac:dyDescent="0.2">
      <c r="A680" s="71" t="s">
        <v>1439</v>
      </c>
      <c r="B680" s="72" t="s">
        <v>1440</v>
      </c>
      <c r="C680" s="71" t="s">
        <v>51</v>
      </c>
    </row>
    <row r="681" spans="1:3" x14ac:dyDescent="0.2">
      <c r="A681" s="71" t="s">
        <v>1441</v>
      </c>
      <c r="B681" s="72" t="s">
        <v>1442</v>
      </c>
      <c r="C681" s="71" t="s">
        <v>51</v>
      </c>
    </row>
    <row r="682" spans="1:3" x14ac:dyDescent="0.2">
      <c r="A682" s="71" t="s">
        <v>1443</v>
      </c>
      <c r="B682" s="72" t="s">
        <v>1444</v>
      </c>
      <c r="C682" s="71" t="s">
        <v>51</v>
      </c>
    </row>
    <row r="683" spans="1:3" x14ac:dyDescent="0.2">
      <c r="A683" s="71" t="s">
        <v>1445</v>
      </c>
      <c r="B683" s="72" t="s">
        <v>1446</v>
      </c>
      <c r="C683" s="71" t="s">
        <v>51</v>
      </c>
    </row>
    <row r="684" spans="1:3" x14ac:dyDescent="0.2">
      <c r="A684" s="71" t="s">
        <v>1447</v>
      </c>
      <c r="B684" s="72" t="s">
        <v>1448</v>
      </c>
      <c r="C684" s="71" t="s">
        <v>51</v>
      </c>
    </row>
    <row r="685" spans="1:3" x14ac:dyDescent="0.2">
      <c r="A685" s="71" t="s">
        <v>1449</v>
      </c>
      <c r="B685" s="72" t="s">
        <v>1450</v>
      </c>
      <c r="C685" s="71" t="s">
        <v>51</v>
      </c>
    </row>
    <row r="686" spans="1:3" x14ac:dyDescent="0.2">
      <c r="A686" s="71" t="s">
        <v>1451</v>
      </c>
      <c r="B686" s="72" t="s">
        <v>1452</v>
      </c>
      <c r="C686" s="71" t="s">
        <v>51</v>
      </c>
    </row>
    <row r="687" spans="1:3" x14ac:dyDescent="0.2">
      <c r="A687" s="71" t="s">
        <v>1453</v>
      </c>
      <c r="B687" s="72" t="s">
        <v>1454</v>
      </c>
      <c r="C687" s="71" t="s">
        <v>51</v>
      </c>
    </row>
    <row r="688" spans="1:3" x14ac:dyDescent="0.2">
      <c r="A688" s="71" t="s">
        <v>1455</v>
      </c>
      <c r="B688" s="72" t="s">
        <v>1456</v>
      </c>
      <c r="C688" s="71" t="s">
        <v>51</v>
      </c>
    </row>
    <row r="689" spans="1:3" x14ac:dyDescent="0.2">
      <c r="A689" s="71" t="s">
        <v>1457</v>
      </c>
      <c r="B689" s="72" t="s">
        <v>1458</v>
      </c>
      <c r="C689" s="71" t="s">
        <v>51</v>
      </c>
    </row>
    <row r="690" spans="1:3" x14ac:dyDescent="0.2">
      <c r="A690" s="71" t="s">
        <v>1459</v>
      </c>
      <c r="B690" s="72" t="s">
        <v>1460</v>
      </c>
      <c r="C690" s="71" t="s">
        <v>51</v>
      </c>
    </row>
    <row r="691" spans="1:3" x14ac:dyDescent="0.2">
      <c r="A691" s="71" t="s">
        <v>1461</v>
      </c>
      <c r="B691" s="72" t="s">
        <v>1462</v>
      </c>
      <c r="C691" s="71" t="s">
        <v>51</v>
      </c>
    </row>
    <row r="692" spans="1:3" x14ac:dyDescent="0.2">
      <c r="A692" s="71" t="s">
        <v>1463</v>
      </c>
      <c r="B692" s="72" t="s">
        <v>1464</v>
      </c>
      <c r="C692" s="71" t="s">
        <v>51</v>
      </c>
    </row>
    <row r="693" spans="1:3" x14ac:dyDescent="0.2">
      <c r="A693" s="71" t="s">
        <v>1465</v>
      </c>
      <c r="B693" s="72" t="s">
        <v>1466</v>
      </c>
      <c r="C693" s="71" t="s">
        <v>51</v>
      </c>
    </row>
    <row r="694" spans="1:3" x14ac:dyDescent="0.2">
      <c r="A694" s="71" t="s">
        <v>1467</v>
      </c>
      <c r="B694" s="72" t="s">
        <v>1468</v>
      </c>
      <c r="C694" s="71" t="s">
        <v>51</v>
      </c>
    </row>
    <row r="695" spans="1:3" x14ac:dyDescent="0.2">
      <c r="A695" s="71" t="s">
        <v>1469</v>
      </c>
      <c r="B695" s="72" t="s">
        <v>1470</v>
      </c>
      <c r="C695" s="71" t="s">
        <v>51</v>
      </c>
    </row>
    <row r="696" spans="1:3" x14ac:dyDescent="0.2">
      <c r="A696" s="71" t="s">
        <v>1471</v>
      </c>
      <c r="B696" s="72" t="s">
        <v>1472</v>
      </c>
      <c r="C696" s="71" t="s">
        <v>51</v>
      </c>
    </row>
    <row r="697" spans="1:3" x14ac:dyDescent="0.2">
      <c r="A697" s="71" t="s">
        <v>1473</v>
      </c>
      <c r="B697" s="72" t="s">
        <v>1474</v>
      </c>
      <c r="C697" s="71" t="s">
        <v>51</v>
      </c>
    </row>
    <row r="698" spans="1:3" x14ac:dyDescent="0.2">
      <c r="A698" s="71" t="s">
        <v>1475</v>
      </c>
      <c r="B698" s="72" t="s">
        <v>1476</v>
      </c>
      <c r="C698" s="71" t="s">
        <v>51</v>
      </c>
    </row>
    <row r="699" spans="1:3" x14ac:dyDescent="0.2">
      <c r="A699" s="71" t="s">
        <v>1477</v>
      </c>
      <c r="B699" s="72" t="s">
        <v>1478</v>
      </c>
      <c r="C699" s="71" t="s">
        <v>51</v>
      </c>
    </row>
    <row r="700" spans="1:3" x14ac:dyDescent="0.2">
      <c r="A700" s="71" t="s">
        <v>1479</v>
      </c>
      <c r="B700" s="72" t="s">
        <v>1480</v>
      </c>
      <c r="C700" s="71" t="s">
        <v>51</v>
      </c>
    </row>
    <row r="701" spans="1:3" x14ac:dyDescent="0.2">
      <c r="A701" s="71" t="s">
        <v>1481</v>
      </c>
      <c r="B701" s="72" t="s">
        <v>1482</v>
      </c>
      <c r="C701" s="71" t="s">
        <v>51</v>
      </c>
    </row>
    <row r="702" spans="1:3" x14ac:dyDescent="0.2">
      <c r="A702" s="71" t="s">
        <v>1483</v>
      </c>
      <c r="B702" s="72" t="s">
        <v>1484</v>
      </c>
      <c r="C702" s="71" t="s">
        <v>51</v>
      </c>
    </row>
    <row r="703" spans="1:3" x14ac:dyDescent="0.2">
      <c r="A703" s="71" t="s">
        <v>1485</v>
      </c>
      <c r="B703" s="72" t="s">
        <v>1486</v>
      </c>
      <c r="C703" s="71" t="s">
        <v>51</v>
      </c>
    </row>
    <row r="704" spans="1:3" x14ac:dyDescent="0.2">
      <c r="A704" s="71" t="s">
        <v>1487</v>
      </c>
      <c r="B704" s="72" t="s">
        <v>1488</v>
      </c>
      <c r="C704" s="71" t="s">
        <v>51</v>
      </c>
    </row>
    <row r="705" spans="1:3" x14ac:dyDescent="0.2">
      <c r="A705" s="71" t="s">
        <v>1489</v>
      </c>
      <c r="B705" s="72" t="s">
        <v>1490</v>
      </c>
      <c r="C705" s="71" t="s">
        <v>51</v>
      </c>
    </row>
    <row r="706" spans="1:3" x14ac:dyDescent="0.2">
      <c r="A706" s="71" t="s">
        <v>1491</v>
      </c>
      <c r="B706" s="72" t="s">
        <v>1492</v>
      </c>
      <c r="C706" s="71" t="s">
        <v>51</v>
      </c>
    </row>
    <row r="707" spans="1:3" x14ac:dyDescent="0.2">
      <c r="A707" s="71" t="s">
        <v>1493</v>
      </c>
      <c r="B707" s="72" t="s">
        <v>1494</v>
      </c>
      <c r="C707" s="71" t="s">
        <v>51</v>
      </c>
    </row>
    <row r="708" spans="1:3" x14ac:dyDescent="0.2">
      <c r="A708" s="71" t="s">
        <v>1495</v>
      </c>
      <c r="B708" s="72" t="s">
        <v>1496</v>
      </c>
      <c r="C708" s="71" t="s">
        <v>51</v>
      </c>
    </row>
    <row r="709" spans="1:3" x14ac:dyDescent="0.2">
      <c r="A709" s="71" t="s">
        <v>1497</v>
      </c>
      <c r="B709" s="72" t="s">
        <v>1498</v>
      </c>
      <c r="C709" s="71" t="s">
        <v>51</v>
      </c>
    </row>
    <row r="710" spans="1:3" x14ac:dyDescent="0.2">
      <c r="A710" s="71" t="s">
        <v>1499</v>
      </c>
      <c r="B710" s="72" t="s">
        <v>1500</v>
      </c>
      <c r="C710" s="71" t="s">
        <v>51</v>
      </c>
    </row>
    <row r="711" spans="1:3" x14ac:dyDescent="0.2">
      <c r="A711" s="71" t="s">
        <v>1501</v>
      </c>
      <c r="B711" s="72" t="s">
        <v>1502</v>
      </c>
      <c r="C711" s="71" t="s">
        <v>51</v>
      </c>
    </row>
    <row r="712" spans="1:3" x14ac:dyDescent="0.2">
      <c r="A712" s="71" t="s">
        <v>1503</v>
      </c>
      <c r="B712" s="72" t="s">
        <v>1504</v>
      </c>
      <c r="C712" s="71" t="s">
        <v>51</v>
      </c>
    </row>
    <row r="713" spans="1:3" x14ac:dyDescent="0.2">
      <c r="A713" s="71" t="s">
        <v>1505</v>
      </c>
      <c r="B713" s="72" t="s">
        <v>1506</v>
      </c>
      <c r="C713" s="71" t="s">
        <v>51</v>
      </c>
    </row>
    <row r="714" spans="1:3" x14ac:dyDescent="0.2">
      <c r="A714" s="71" t="s">
        <v>1507</v>
      </c>
      <c r="B714" s="72" t="s">
        <v>1508</v>
      </c>
      <c r="C714" s="71" t="s">
        <v>51</v>
      </c>
    </row>
    <row r="715" spans="1:3" x14ac:dyDescent="0.2">
      <c r="A715" s="71" t="s">
        <v>1509</v>
      </c>
      <c r="B715" s="72" t="s">
        <v>1510</v>
      </c>
      <c r="C715" s="71" t="s">
        <v>51</v>
      </c>
    </row>
    <row r="716" spans="1:3" x14ac:dyDescent="0.2">
      <c r="A716" s="71" t="s">
        <v>1511</v>
      </c>
      <c r="B716" s="72" t="s">
        <v>1512</v>
      </c>
      <c r="C716" s="71" t="s">
        <v>51</v>
      </c>
    </row>
    <row r="717" spans="1:3" x14ac:dyDescent="0.2">
      <c r="A717" s="71" t="s">
        <v>1513</v>
      </c>
      <c r="B717" s="72" t="s">
        <v>1514</v>
      </c>
      <c r="C717" s="71" t="s">
        <v>51</v>
      </c>
    </row>
    <row r="718" spans="1:3" x14ac:dyDescent="0.2">
      <c r="A718" s="71" t="s">
        <v>1515</v>
      </c>
      <c r="B718" s="72" t="s">
        <v>1516</v>
      </c>
      <c r="C718" s="71" t="s">
        <v>51</v>
      </c>
    </row>
    <row r="719" spans="1:3" x14ac:dyDescent="0.2">
      <c r="A719" s="71" t="s">
        <v>1517</v>
      </c>
      <c r="B719" s="72" t="s">
        <v>1518</v>
      </c>
      <c r="C719" s="71" t="s">
        <v>51</v>
      </c>
    </row>
    <row r="720" spans="1:3" x14ac:dyDescent="0.2">
      <c r="A720" s="71" t="s">
        <v>1519</v>
      </c>
      <c r="B720" s="72" t="s">
        <v>1520</v>
      </c>
      <c r="C720" s="71" t="s">
        <v>51</v>
      </c>
    </row>
    <row r="721" spans="1:3" x14ac:dyDescent="0.2">
      <c r="A721" s="71" t="s">
        <v>1521</v>
      </c>
      <c r="B721" s="72" t="s">
        <v>1522</v>
      </c>
      <c r="C721" s="71" t="s">
        <v>51</v>
      </c>
    </row>
    <row r="722" spans="1:3" x14ac:dyDescent="0.2">
      <c r="A722" s="71" t="s">
        <v>1523</v>
      </c>
      <c r="B722" s="72" t="s">
        <v>1524</v>
      </c>
      <c r="C722" s="71" t="s">
        <v>51</v>
      </c>
    </row>
    <row r="723" spans="1:3" x14ac:dyDescent="0.2">
      <c r="A723" s="71" t="s">
        <v>1525</v>
      </c>
      <c r="B723" s="72" t="s">
        <v>1526</v>
      </c>
      <c r="C723" s="71" t="s">
        <v>51</v>
      </c>
    </row>
    <row r="724" spans="1:3" x14ac:dyDescent="0.2">
      <c r="A724" s="71" t="s">
        <v>1527</v>
      </c>
      <c r="B724" s="72" t="s">
        <v>1528</v>
      </c>
      <c r="C724" s="71" t="s">
        <v>51</v>
      </c>
    </row>
    <row r="725" spans="1:3" x14ac:dyDescent="0.2">
      <c r="A725" s="71" t="s">
        <v>1529</v>
      </c>
      <c r="B725" s="72" t="s">
        <v>1530</v>
      </c>
      <c r="C725" s="71" t="s">
        <v>51</v>
      </c>
    </row>
    <row r="726" spans="1:3" x14ac:dyDescent="0.2">
      <c r="A726" s="71" t="s">
        <v>1531</v>
      </c>
      <c r="B726" s="72" t="s">
        <v>1532</v>
      </c>
      <c r="C726" s="71" t="s">
        <v>51</v>
      </c>
    </row>
    <row r="727" spans="1:3" x14ac:dyDescent="0.2">
      <c r="A727" s="71" t="s">
        <v>1533</v>
      </c>
      <c r="B727" s="72" t="s">
        <v>1534</v>
      </c>
      <c r="C727" s="71" t="s">
        <v>51</v>
      </c>
    </row>
    <row r="728" spans="1:3" x14ac:dyDescent="0.2">
      <c r="A728" s="71" t="s">
        <v>1535</v>
      </c>
      <c r="B728" s="72" t="s">
        <v>1536</v>
      </c>
      <c r="C728" s="71" t="s">
        <v>51</v>
      </c>
    </row>
    <row r="729" spans="1:3" x14ac:dyDescent="0.2">
      <c r="A729" s="71" t="s">
        <v>1537</v>
      </c>
      <c r="B729" s="72" t="s">
        <v>1538</v>
      </c>
      <c r="C729" s="71" t="s">
        <v>51</v>
      </c>
    </row>
    <row r="730" spans="1:3" x14ac:dyDescent="0.2">
      <c r="A730" s="71" t="s">
        <v>1539</v>
      </c>
      <c r="B730" s="72" t="s">
        <v>1540</v>
      </c>
      <c r="C730" s="71" t="s">
        <v>51</v>
      </c>
    </row>
    <row r="731" spans="1:3" x14ac:dyDescent="0.2">
      <c r="A731" s="71" t="s">
        <v>1541</v>
      </c>
      <c r="B731" s="72" t="s">
        <v>1542</v>
      </c>
      <c r="C731" s="71" t="s">
        <v>51</v>
      </c>
    </row>
    <row r="732" spans="1:3" x14ac:dyDescent="0.2">
      <c r="A732" s="71" t="s">
        <v>1543</v>
      </c>
      <c r="B732" s="72" t="s">
        <v>1544</v>
      </c>
      <c r="C732" s="71" t="s">
        <v>51</v>
      </c>
    </row>
    <row r="733" spans="1:3" x14ac:dyDescent="0.2">
      <c r="A733" s="71" t="s">
        <v>1545</v>
      </c>
      <c r="B733" s="72" t="s">
        <v>1546</v>
      </c>
      <c r="C733" s="71" t="s">
        <v>51</v>
      </c>
    </row>
    <row r="734" spans="1:3" x14ac:dyDescent="0.2">
      <c r="A734" s="71" t="s">
        <v>1547</v>
      </c>
      <c r="B734" s="72" t="s">
        <v>1548</v>
      </c>
      <c r="C734" s="71" t="s">
        <v>51</v>
      </c>
    </row>
    <row r="735" spans="1:3" x14ac:dyDescent="0.2">
      <c r="A735" s="71" t="s">
        <v>1549</v>
      </c>
      <c r="B735" s="72" t="s">
        <v>1550</v>
      </c>
      <c r="C735" s="71" t="s">
        <v>51</v>
      </c>
    </row>
    <row r="736" spans="1:3" x14ac:dyDescent="0.2">
      <c r="A736" s="71" t="s">
        <v>1551</v>
      </c>
      <c r="B736" s="72" t="s">
        <v>1552</v>
      </c>
      <c r="C736" s="71" t="s">
        <v>51</v>
      </c>
    </row>
    <row r="737" spans="1:3" x14ac:dyDescent="0.2">
      <c r="A737" s="71" t="s">
        <v>1553</v>
      </c>
      <c r="B737" s="72" t="s">
        <v>1554</v>
      </c>
      <c r="C737" s="71" t="s">
        <v>51</v>
      </c>
    </row>
    <row r="738" spans="1:3" x14ac:dyDescent="0.2">
      <c r="A738" s="71" t="s">
        <v>1555</v>
      </c>
      <c r="B738" s="72" t="s">
        <v>1556</v>
      </c>
      <c r="C738" s="71" t="s">
        <v>51</v>
      </c>
    </row>
    <row r="739" spans="1:3" x14ac:dyDescent="0.2">
      <c r="A739" s="71" t="s">
        <v>1557</v>
      </c>
      <c r="B739" s="72" t="s">
        <v>1558</v>
      </c>
      <c r="C739" s="71" t="s">
        <v>51</v>
      </c>
    </row>
    <row r="740" spans="1:3" x14ac:dyDescent="0.2">
      <c r="A740" s="71" t="s">
        <v>1559</v>
      </c>
      <c r="B740" s="72" t="s">
        <v>1560</v>
      </c>
      <c r="C740" s="71" t="s">
        <v>51</v>
      </c>
    </row>
    <row r="741" spans="1:3" x14ac:dyDescent="0.2">
      <c r="A741" s="71" t="s">
        <v>1561</v>
      </c>
      <c r="B741" s="72" t="s">
        <v>1562</v>
      </c>
      <c r="C741" s="71" t="s">
        <v>51</v>
      </c>
    </row>
    <row r="742" spans="1:3" x14ac:dyDescent="0.2">
      <c r="A742" s="71" t="s">
        <v>1563</v>
      </c>
      <c r="B742" s="72" t="s">
        <v>1564</v>
      </c>
      <c r="C742" s="71" t="s">
        <v>51</v>
      </c>
    </row>
    <row r="743" spans="1:3" x14ac:dyDescent="0.2">
      <c r="A743" s="71" t="s">
        <v>1565</v>
      </c>
      <c r="B743" s="72" t="s">
        <v>1566</v>
      </c>
      <c r="C743" s="71" t="s">
        <v>51</v>
      </c>
    </row>
    <row r="744" spans="1:3" x14ac:dyDescent="0.2">
      <c r="A744" s="71" t="s">
        <v>1567</v>
      </c>
      <c r="B744" s="72" t="s">
        <v>1568</v>
      </c>
      <c r="C744" s="71" t="s">
        <v>51</v>
      </c>
    </row>
    <row r="745" spans="1:3" x14ac:dyDescent="0.2">
      <c r="A745" s="71" t="s">
        <v>1569</v>
      </c>
      <c r="B745" s="72" t="s">
        <v>1570</v>
      </c>
      <c r="C745" s="71" t="s">
        <v>51</v>
      </c>
    </row>
    <row r="746" spans="1:3" x14ac:dyDescent="0.2">
      <c r="A746" s="71" t="s">
        <v>1571</v>
      </c>
      <c r="B746" s="72" t="s">
        <v>1572</v>
      </c>
      <c r="C746" s="71" t="s">
        <v>51</v>
      </c>
    </row>
    <row r="747" spans="1:3" x14ac:dyDescent="0.2">
      <c r="A747" s="71" t="s">
        <v>1573</v>
      </c>
      <c r="B747" s="72" t="s">
        <v>1574</v>
      </c>
      <c r="C747" s="71" t="s">
        <v>51</v>
      </c>
    </row>
    <row r="748" spans="1:3" x14ac:dyDescent="0.2">
      <c r="A748" s="71" t="s">
        <v>1575</v>
      </c>
      <c r="B748" s="72" t="s">
        <v>1576</v>
      </c>
      <c r="C748" s="71" t="s">
        <v>51</v>
      </c>
    </row>
    <row r="749" spans="1:3" x14ac:dyDescent="0.2">
      <c r="A749" s="71" t="s">
        <v>1577</v>
      </c>
      <c r="B749" s="72" t="s">
        <v>1578</v>
      </c>
      <c r="C749" s="71" t="s">
        <v>51</v>
      </c>
    </row>
    <row r="750" spans="1:3" x14ac:dyDescent="0.2">
      <c r="A750" s="71" t="s">
        <v>1579</v>
      </c>
      <c r="B750" s="72" t="s">
        <v>1580</v>
      </c>
      <c r="C750" s="71" t="s">
        <v>51</v>
      </c>
    </row>
    <row r="751" spans="1:3" x14ac:dyDescent="0.2">
      <c r="A751" s="71" t="s">
        <v>1581</v>
      </c>
      <c r="B751" s="72" t="s">
        <v>1582</v>
      </c>
      <c r="C751" s="71" t="s">
        <v>51</v>
      </c>
    </row>
    <row r="752" spans="1:3" x14ac:dyDescent="0.2">
      <c r="A752" s="71" t="s">
        <v>1583</v>
      </c>
      <c r="B752" s="72" t="s">
        <v>1584</v>
      </c>
      <c r="C752" s="71" t="s">
        <v>51</v>
      </c>
    </row>
    <row r="753" spans="1:3" x14ac:dyDescent="0.2">
      <c r="A753" s="71" t="s">
        <v>1585</v>
      </c>
      <c r="B753" s="72" t="s">
        <v>1586</v>
      </c>
      <c r="C753" s="71" t="s">
        <v>51</v>
      </c>
    </row>
    <row r="754" spans="1:3" x14ac:dyDescent="0.2">
      <c r="A754" s="71" t="s">
        <v>1587</v>
      </c>
      <c r="B754" s="72" t="s">
        <v>1588</v>
      </c>
      <c r="C754" s="71" t="s">
        <v>51</v>
      </c>
    </row>
    <row r="755" spans="1:3" x14ac:dyDescent="0.2">
      <c r="A755" s="71" t="s">
        <v>1589</v>
      </c>
      <c r="B755" s="72" t="s">
        <v>1590</v>
      </c>
      <c r="C755" s="71" t="s">
        <v>51</v>
      </c>
    </row>
    <row r="756" spans="1:3" x14ac:dyDescent="0.2">
      <c r="A756" s="71" t="s">
        <v>1591</v>
      </c>
      <c r="B756" s="72" t="s">
        <v>1592</v>
      </c>
      <c r="C756" s="71" t="s">
        <v>51</v>
      </c>
    </row>
    <row r="757" spans="1:3" x14ac:dyDescent="0.2">
      <c r="A757" s="71" t="s">
        <v>1593</v>
      </c>
      <c r="B757" s="72" t="s">
        <v>1594</v>
      </c>
      <c r="C757" s="71" t="s">
        <v>51</v>
      </c>
    </row>
    <row r="758" spans="1:3" x14ac:dyDescent="0.2">
      <c r="A758" s="71" t="s">
        <v>1595</v>
      </c>
      <c r="B758" s="72" t="s">
        <v>1596</v>
      </c>
      <c r="C758" s="71" t="s">
        <v>51</v>
      </c>
    </row>
    <row r="759" spans="1:3" x14ac:dyDescent="0.2">
      <c r="A759" s="71" t="s">
        <v>1597</v>
      </c>
      <c r="B759" s="72" t="s">
        <v>1598</v>
      </c>
      <c r="C759" s="71" t="s">
        <v>51</v>
      </c>
    </row>
    <row r="760" spans="1:3" x14ac:dyDescent="0.2">
      <c r="A760" s="71" t="s">
        <v>1599</v>
      </c>
      <c r="B760" s="72" t="s">
        <v>1600</v>
      </c>
      <c r="C760" s="71" t="s">
        <v>51</v>
      </c>
    </row>
    <row r="761" spans="1:3" x14ac:dyDescent="0.2">
      <c r="A761" s="71" t="s">
        <v>1601</v>
      </c>
      <c r="B761" s="72" t="s">
        <v>1602</v>
      </c>
      <c r="C761" s="71" t="s">
        <v>51</v>
      </c>
    </row>
    <row r="762" spans="1:3" x14ac:dyDescent="0.2">
      <c r="A762" s="71" t="s">
        <v>1603</v>
      </c>
      <c r="B762" s="72" t="s">
        <v>1604</v>
      </c>
      <c r="C762" s="71" t="s">
        <v>51</v>
      </c>
    </row>
    <row r="763" spans="1:3" x14ac:dyDescent="0.2">
      <c r="A763" s="71" t="s">
        <v>1605</v>
      </c>
      <c r="B763" s="72" t="s">
        <v>1606</v>
      </c>
      <c r="C763" s="71" t="s">
        <v>51</v>
      </c>
    </row>
    <row r="764" spans="1:3" x14ac:dyDescent="0.2">
      <c r="A764" s="71" t="s">
        <v>1607</v>
      </c>
      <c r="B764" s="72" t="s">
        <v>1608</v>
      </c>
      <c r="C764" s="71" t="s">
        <v>51</v>
      </c>
    </row>
    <row r="765" spans="1:3" x14ac:dyDescent="0.2">
      <c r="A765" s="71" t="s">
        <v>1609</v>
      </c>
      <c r="B765" s="72" t="s">
        <v>1610</v>
      </c>
      <c r="C765" s="71" t="s">
        <v>51</v>
      </c>
    </row>
    <row r="766" spans="1:3" x14ac:dyDescent="0.2">
      <c r="A766" s="71" t="s">
        <v>1611</v>
      </c>
      <c r="B766" s="72" t="s">
        <v>1612</v>
      </c>
      <c r="C766" s="71" t="s">
        <v>51</v>
      </c>
    </row>
    <row r="767" spans="1:3" x14ac:dyDescent="0.2">
      <c r="A767" s="71" t="s">
        <v>1613</v>
      </c>
      <c r="B767" s="72" t="s">
        <v>1614</v>
      </c>
      <c r="C767" s="71" t="s">
        <v>51</v>
      </c>
    </row>
    <row r="768" spans="1:3" x14ac:dyDescent="0.2">
      <c r="A768" s="71" t="s">
        <v>1615</v>
      </c>
      <c r="B768" s="72" t="s">
        <v>1616</v>
      </c>
      <c r="C768" s="71" t="s">
        <v>51</v>
      </c>
    </row>
    <row r="769" spans="1:3" x14ac:dyDescent="0.2">
      <c r="A769" s="71" t="s">
        <v>1617</v>
      </c>
      <c r="B769" s="72" t="s">
        <v>1618</v>
      </c>
      <c r="C769" s="71" t="s">
        <v>51</v>
      </c>
    </row>
    <row r="770" spans="1:3" x14ac:dyDescent="0.2">
      <c r="A770" s="71" t="s">
        <v>1619</v>
      </c>
      <c r="B770" s="72" t="s">
        <v>1620</v>
      </c>
      <c r="C770" s="71" t="s">
        <v>51</v>
      </c>
    </row>
    <row r="771" spans="1:3" x14ac:dyDescent="0.2">
      <c r="A771" s="71" t="s">
        <v>1621</v>
      </c>
      <c r="B771" s="72" t="s">
        <v>1622</v>
      </c>
      <c r="C771" s="71" t="s">
        <v>51</v>
      </c>
    </row>
    <row r="772" spans="1:3" x14ac:dyDescent="0.2">
      <c r="A772" s="71" t="s">
        <v>1623</v>
      </c>
      <c r="B772" s="72" t="s">
        <v>1624</v>
      </c>
      <c r="C772" s="71" t="s">
        <v>51</v>
      </c>
    </row>
    <row r="773" spans="1:3" x14ac:dyDescent="0.2">
      <c r="A773" s="71" t="s">
        <v>1625</v>
      </c>
      <c r="B773" s="72" t="s">
        <v>1626</v>
      </c>
      <c r="C773" s="71" t="s">
        <v>51</v>
      </c>
    </row>
    <row r="774" spans="1:3" x14ac:dyDescent="0.2">
      <c r="A774" s="71" t="s">
        <v>1627</v>
      </c>
      <c r="B774" s="72" t="s">
        <v>1628</v>
      </c>
      <c r="C774" s="71" t="s">
        <v>51</v>
      </c>
    </row>
    <row r="775" spans="1:3" x14ac:dyDescent="0.2">
      <c r="A775" s="71" t="s">
        <v>1629</v>
      </c>
      <c r="B775" s="72" t="s">
        <v>1630</v>
      </c>
      <c r="C775" s="71" t="s">
        <v>51</v>
      </c>
    </row>
    <row r="776" spans="1:3" x14ac:dyDescent="0.2">
      <c r="A776" s="71" t="s">
        <v>1631</v>
      </c>
      <c r="B776" s="72" t="s">
        <v>1632</v>
      </c>
      <c r="C776" s="71" t="s">
        <v>51</v>
      </c>
    </row>
    <row r="777" spans="1:3" x14ac:dyDescent="0.2">
      <c r="A777" s="71" t="s">
        <v>1633</v>
      </c>
      <c r="B777" s="72" t="s">
        <v>1634</v>
      </c>
      <c r="C777" s="71" t="s">
        <v>51</v>
      </c>
    </row>
    <row r="778" spans="1:3" x14ac:dyDescent="0.2">
      <c r="A778" s="71" t="s">
        <v>1635</v>
      </c>
      <c r="B778" s="72" t="s">
        <v>1636</v>
      </c>
      <c r="C778" s="71" t="s">
        <v>51</v>
      </c>
    </row>
    <row r="779" spans="1:3" x14ac:dyDescent="0.2">
      <c r="A779" s="71" t="s">
        <v>1637</v>
      </c>
      <c r="B779" s="72" t="s">
        <v>1638</v>
      </c>
      <c r="C779" s="71" t="s">
        <v>51</v>
      </c>
    </row>
    <row r="780" spans="1:3" x14ac:dyDescent="0.2">
      <c r="A780" s="71" t="s">
        <v>1639</v>
      </c>
      <c r="B780" s="72" t="s">
        <v>1640</v>
      </c>
      <c r="C780" s="71" t="s">
        <v>51</v>
      </c>
    </row>
    <row r="781" spans="1:3" x14ac:dyDescent="0.2">
      <c r="A781" s="71" t="s">
        <v>1641</v>
      </c>
      <c r="B781" s="72" t="s">
        <v>1642</v>
      </c>
      <c r="C781" s="71" t="s">
        <v>51</v>
      </c>
    </row>
    <row r="782" spans="1:3" x14ac:dyDescent="0.2">
      <c r="A782" s="71" t="s">
        <v>1643</v>
      </c>
      <c r="B782" s="72" t="s">
        <v>1644</v>
      </c>
      <c r="C782" s="71" t="s">
        <v>51</v>
      </c>
    </row>
    <row r="783" spans="1:3" x14ac:dyDescent="0.2">
      <c r="A783" s="71" t="s">
        <v>1645</v>
      </c>
      <c r="B783" s="72" t="s">
        <v>1646</v>
      </c>
      <c r="C783" s="71" t="s">
        <v>51</v>
      </c>
    </row>
    <row r="784" spans="1:3" x14ac:dyDescent="0.2">
      <c r="A784" s="71" t="s">
        <v>1647</v>
      </c>
      <c r="B784" s="72" t="s">
        <v>1648</v>
      </c>
      <c r="C784" s="71" t="s">
        <v>51</v>
      </c>
    </row>
    <row r="785" spans="1:3" x14ac:dyDescent="0.2">
      <c r="A785" s="71" t="s">
        <v>1649</v>
      </c>
      <c r="B785" s="72" t="s">
        <v>1650</v>
      </c>
      <c r="C785" s="71" t="s">
        <v>51</v>
      </c>
    </row>
    <row r="786" spans="1:3" x14ac:dyDescent="0.2">
      <c r="A786" s="71" t="s">
        <v>1651</v>
      </c>
      <c r="B786" s="72" t="s">
        <v>1652</v>
      </c>
      <c r="C786" s="71" t="s">
        <v>51</v>
      </c>
    </row>
    <row r="787" spans="1:3" x14ac:dyDescent="0.2">
      <c r="A787" s="71" t="s">
        <v>1653</v>
      </c>
      <c r="B787" s="72" t="s">
        <v>1654</v>
      </c>
      <c r="C787" s="71" t="s">
        <v>51</v>
      </c>
    </row>
    <row r="788" spans="1:3" x14ac:dyDescent="0.2">
      <c r="A788" s="71" t="s">
        <v>1655</v>
      </c>
      <c r="B788" s="72" t="s">
        <v>1656</v>
      </c>
      <c r="C788" s="71" t="s">
        <v>51</v>
      </c>
    </row>
    <row r="789" spans="1:3" x14ac:dyDescent="0.2">
      <c r="A789" s="71" t="s">
        <v>1657</v>
      </c>
      <c r="B789" s="72" t="s">
        <v>1658</v>
      </c>
      <c r="C789" s="71" t="s">
        <v>51</v>
      </c>
    </row>
    <row r="790" spans="1:3" x14ac:dyDescent="0.2">
      <c r="A790" s="71" t="s">
        <v>1659</v>
      </c>
      <c r="B790" s="72" t="s">
        <v>1660</v>
      </c>
      <c r="C790" s="71" t="s">
        <v>51</v>
      </c>
    </row>
    <row r="791" spans="1:3" x14ac:dyDescent="0.2">
      <c r="A791" s="71" t="s">
        <v>1661</v>
      </c>
      <c r="B791" s="72" t="s">
        <v>1662</v>
      </c>
      <c r="C791" s="71" t="s">
        <v>51</v>
      </c>
    </row>
    <row r="792" spans="1:3" x14ac:dyDescent="0.2">
      <c r="A792" s="71" t="s">
        <v>1663</v>
      </c>
      <c r="B792" s="72" t="s">
        <v>1664</v>
      </c>
      <c r="C792" s="71" t="s">
        <v>51</v>
      </c>
    </row>
    <row r="793" spans="1:3" x14ac:dyDescent="0.2">
      <c r="A793" s="71" t="s">
        <v>1665</v>
      </c>
      <c r="B793" s="72" t="s">
        <v>1666</v>
      </c>
      <c r="C793" s="71" t="s">
        <v>51</v>
      </c>
    </row>
    <row r="794" spans="1:3" x14ac:dyDescent="0.2">
      <c r="A794" s="71" t="s">
        <v>1667</v>
      </c>
      <c r="B794" s="72" t="s">
        <v>1668</v>
      </c>
      <c r="C794" s="71" t="s">
        <v>51</v>
      </c>
    </row>
    <row r="795" spans="1:3" x14ac:dyDescent="0.2">
      <c r="A795" s="71" t="s">
        <v>1669</v>
      </c>
      <c r="B795" s="72" t="s">
        <v>1670</v>
      </c>
      <c r="C795" s="71" t="s">
        <v>51</v>
      </c>
    </row>
    <row r="796" spans="1:3" x14ac:dyDescent="0.2">
      <c r="A796" s="71" t="s">
        <v>1671</v>
      </c>
      <c r="B796" s="72" t="s">
        <v>1672</v>
      </c>
      <c r="C796" s="71" t="s">
        <v>51</v>
      </c>
    </row>
    <row r="797" spans="1:3" x14ac:dyDescent="0.2">
      <c r="A797" s="71" t="s">
        <v>1673</v>
      </c>
      <c r="B797" s="72" t="s">
        <v>1674</v>
      </c>
      <c r="C797" s="71" t="s">
        <v>51</v>
      </c>
    </row>
    <row r="798" spans="1:3" x14ac:dyDescent="0.2">
      <c r="A798" s="71" t="s">
        <v>1675</v>
      </c>
      <c r="B798" s="72" t="s">
        <v>1676</v>
      </c>
      <c r="C798" s="71" t="s">
        <v>51</v>
      </c>
    </row>
    <row r="799" spans="1:3" x14ac:dyDescent="0.2">
      <c r="A799" s="71" t="s">
        <v>1677</v>
      </c>
      <c r="B799" s="72" t="s">
        <v>1678</v>
      </c>
      <c r="C799" s="71" t="s">
        <v>51</v>
      </c>
    </row>
    <row r="800" spans="1:3" x14ac:dyDescent="0.2">
      <c r="A800" s="71" t="s">
        <v>1679</v>
      </c>
      <c r="B800" s="72" t="s">
        <v>1680</v>
      </c>
      <c r="C800" s="71" t="s">
        <v>51</v>
      </c>
    </row>
    <row r="801" spans="1:3" x14ac:dyDescent="0.2">
      <c r="A801" s="71" t="s">
        <v>1681</v>
      </c>
      <c r="B801" s="72" t="s">
        <v>1682</v>
      </c>
      <c r="C801" s="71" t="s">
        <v>51</v>
      </c>
    </row>
    <row r="802" spans="1:3" x14ac:dyDescent="0.2">
      <c r="A802" s="71" t="s">
        <v>1683</v>
      </c>
      <c r="B802" s="72" t="s">
        <v>1684</v>
      </c>
      <c r="C802" s="71" t="s">
        <v>51</v>
      </c>
    </row>
    <row r="803" spans="1:3" x14ac:dyDescent="0.2">
      <c r="A803" s="71" t="s">
        <v>1685</v>
      </c>
      <c r="B803" s="72" t="s">
        <v>1686</v>
      </c>
      <c r="C803" s="71" t="s">
        <v>51</v>
      </c>
    </row>
    <row r="804" spans="1:3" x14ac:dyDescent="0.2">
      <c r="A804" s="71" t="s">
        <v>1687</v>
      </c>
      <c r="B804" s="72" t="s">
        <v>1688</v>
      </c>
      <c r="C804" s="71" t="s">
        <v>51</v>
      </c>
    </row>
    <row r="805" spans="1:3" x14ac:dyDescent="0.2">
      <c r="A805" s="71" t="s">
        <v>1689</v>
      </c>
      <c r="B805" s="72" t="s">
        <v>1690</v>
      </c>
      <c r="C805" s="71" t="s">
        <v>51</v>
      </c>
    </row>
    <row r="806" spans="1:3" x14ac:dyDescent="0.2">
      <c r="A806" s="71" t="s">
        <v>1691</v>
      </c>
      <c r="B806" s="72" t="s">
        <v>1692</v>
      </c>
      <c r="C806" s="71" t="s">
        <v>51</v>
      </c>
    </row>
    <row r="807" spans="1:3" x14ac:dyDescent="0.2">
      <c r="A807" s="71" t="s">
        <v>1693</v>
      </c>
      <c r="B807" s="72" t="s">
        <v>1694</v>
      </c>
      <c r="C807" s="71" t="s">
        <v>51</v>
      </c>
    </row>
    <row r="808" spans="1:3" x14ac:dyDescent="0.2">
      <c r="A808" s="71" t="s">
        <v>1695</v>
      </c>
      <c r="B808" s="72" t="s">
        <v>1696</v>
      </c>
      <c r="C808" s="71" t="s">
        <v>51</v>
      </c>
    </row>
    <row r="809" spans="1:3" x14ac:dyDescent="0.2">
      <c r="A809" s="71" t="s">
        <v>1697</v>
      </c>
      <c r="B809" s="72" t="s">
        <v>1698</v>
      </c>
      <c r="C809" s="71" t="s">
        <v>51</v>
      </c>
    </row>
    <row r="810" spans="1:3" x14ac:dyDescent="0.2">
      <c r="A810" s="71" t="s">
        <v>1699</v>
      </c>
      <c r="B810" s="72" t="s">
        <v>1700</v>
      </c>
      <c r="C810" s="71" t="s">
        <v>51</v>
      </c>
    </row>
    <row r="811" spans="1:3" x14ac:dyDescent="0.2">
      <c r="A811" s="71" t="s">
        <v>1701</v>
      </c>
      <c r="B811" s="72" t="s">
        <v>1702</v>
      </c>
      <c r="C811" s="71" t="s">
        <v>51</v>
      </c>
    </row>
    <row r="812" spans="1:3" x14ac:dyDescent="0.2">
      <c r="A812" s="71" t="s">
        <v>1703</v>
      </c>
      <c r="B812" s="72" t="s">
        <v>1704</v>
      </c>
      <c r="C812" s="71" t="s">
        <v>51</v>
      </c>
    </row>
    <row r="813" spans="1:3" x14ac:dyDescent="0.2">
      <c r="A813" s="71" t="s">
        <v>1705</v>
      </c>
      <c r="B813" s="72" t="s">
        <v>1706</v>
      </c>
      <c r="C813" s="71" t="s">
        <v>51</v>
      </c>
    </row>
    <row r="814" spans="1:3" x14ac:dyDescent="0.2">
      <c r="A814" s="71" t="s">
        <v>1707</v>
      </c>
      <c r="B814" s="72" t="s">
        <v>1708</v>
      </c>
      <c r="C814" s="71" t="s">
        <v>51</v>
      </c>
    </row>
    <row r="815" spans="1:3" x14ac:dyDescent="0.2">
      <c r="A815" s="71" t="s">
        <v>1709</v>
      </c>
      <c r="B815" s="72" t="s">
        <v>1710</v>
      </c>
      <c r="C815" s="71" t="s">
        <v>51</v>
      </c>
    </row>
    <row r="816" spans="1:3" x14ac:dyDescent="0.2">
      <c r="A816" s="71" t="s">
        <v>1711</v>
      </c>
      <c r="B816" s="72" t="s">
        <v>1712</v>
      </c>
      <c r="C816" s="71" t="s">
        <v>51</v>
      </c>
    </row>
    <row r="817" spans="1:3" x14ac:dyDescent="0.2">
      <c r="A817" s="71" t="s">
        <v>1713</v>
      </c>
      <c r="B817" s="72" t="s">
        <v>1714</v>
      </c>
      <c r="C817" s="71" t="s">
        <v>51</v>
      </c>
    </row>
    <row r="818" spans="1:3" x14ac:dyDescent="0.2">
      <c r="A818" s="71" t="s">
        <v>1715</v>
      </c>
      <c r="B818" s="72" t="s">
        <v>1716</v>
      </c>
      <c r="C818" s="71" t="s">
        <v>51</v>
      </c>
    </row>
    <row r="819" spans="1:3" x14ac:dyDescent="0.2">
      <c r="A819" s="71" t="s">
        <v>1717</v>
      </c>
      <c r="B819" s="72" t="s">
        <v>1718</v>
      </c>
      <c r="C819" s="71" t="s">
        <v>51</v>
      </c>
    </row>
    <row r="820" spans="1:3" x14ac:dyDescent="0.2">
      <c r="A820" s="71" t="s">
        <v>1719</v>
      </c>
      <c r="B820" s="72" t="s">
        <v>1720</v>
      </c>
      <c r="C820" s="71" t="s">
        <v>51</v>
      </c>
    </row>
    <row r="821" spans="1:3" x14ac:dyDescent="0.2">
      <c r="A821" s="71" t="s">
        <v>1721</v>
      </c>
      <c r="B821" s="72" t="s">
        <v>1722</v>
      </c>
      <c r="C821" s="71" t="s">
        <v>51</v>
      </c>
    </row>
    <row r="822" spans="1:3" x14ac:dyDescent="0.2">
      <c r="A822" s="71" t="s">
        <v>1723</v>
      </c>
      <c r="B822" s="72" t="s">
        <v>1724</v>
      </c>
      <c r="C822" s="71" t="s">
        <v>51</v>
      </c>
    </row>
    <row r="823" spans="1:3" x14ac:dyDescent="0.2">
      <c r="A823" s="71" t="s">
        <v>1725</v>
      </c>
      <c r="B823" s="72" t="s">
        <v>1726</v>
      </c>
      <c r="C823" s="71" t="s">
        <v>51</v>
      </c>
    </row>
    <row r="824" spans="1:3" x14ac:dyDescent="0.2">
      <c r="A824" s="71" t="s">
        <v>1727</v>
      </c>
      <c r="B824" s="72" t="s">
        <v>1728</v>
      </c>
      <c r="C824" s="71" t="s">
        <v>51</v>
      </c>
    </row>
    <row r="825" spans="1:3" x14ac:dyDescent="0.2">
      <c r="A825" s="71" t="s">
        <v>1729</v>
      </c>
      <c r="B825" s="72" t="s">
        <v>1730</v>
      </c>
      <c r="C825" s="71" t="s">
        <v>51</v>
      </c>
    </row>
    <row r="826" spans="1:3" x14ac:dyDescent="0.2">
      <c r="A826" s="71" t="s">
        <v>1731</v>
      </c>
      <c r="B826" s="72" t="s">
        <v>1732</v>
      </c>
      <c r="C826" s="71" t="s">
        <v>51</v>
      </c>
    </row>
    <row r="827" spans="1:3" x14ac:dyDescent="0.2">
      <c r="A827" s="71" t="s">
        <v>1733</v>
      </c>
      <c r="B827" s="72" t="s">
        <v>1734</v>
      </c>
      <c r="C827" s="71" t="s">
        <v>51</v>
      </c>
    </row>
    <row r="828" spans="1:3" x14ac:dyDescent="0.2">
      <c r="A828" s="71" t="s">
        <v>1735</v>
      </c>
      <c r="B828" s="72" t="s">
        <v>1736</v>
      </c>
      <c r="C828" s="71" t="s">
        <v>51</v>
      </c>
    </row>
    <row r="829" spans="1:3" x14ac:dyDescent="0.2">
      <c r="A829" s="71" t="s">
        <v>1737</v>
      </c>
      <c r="B829" s="72" t="s">
        <v>1738</v>
      </c>
      <c r="C829" s="71" t="s">
        <v>51</v>
      </c>
    </row>
    <row r="830" spans="1:3" x14ac:dyDescent="0.2">
      <c r="A830" s="71" t="s">
        <v>1739</v>
      </c>
      <c r="B830" s="72" t="s">
        <v>1740</v>
      </c>
      <c r="C830" s="71" t="s">
        <v>51</v>
      </c>
    </row>
    <row r="831" spans="1:3" x14ac:dyDescent="0.2">
      <c r="A831" s="71" t="s">
        <v>1741</v>
      </c>
      <c r="B831" s="72" t="s">
        <v>1742</v>
      </c>
      <c r="C831" s="71" t="s">
        <v>51</v>
      </c>
    </row>
    <row r="832" spans="1:3" x14ac:dyDescent="0.2">
      <c r="A832" s="71" t="s">
        <v>1743</v>
      </c>
      <c r="B832" s="72" t="s">
        <v>1744</v>
      </c>
      <c r="C832" s="71" t="s">
        <v>51</v>
      </c>
    </row>
    <row r="833" spans="1:3" x14ac:dyDescent="0.2">
      <c r="A833" s="71" t="s">
        <v>1745</v>
      </c>
      <c r="B833" s="72" t="s">
        <v>1746</v>
      </c>
      <c r="C833" s="71" t="s">
        <v>51</v>
      </c>
    </row>
    <row r="834" spans="1:3" x14ac:dyDescent="0.2">
      <c r="A834" s="71" t="s">
        <v>1747</v>
      </c>
      <c r="B834" s="72" t="s">
        <v>1748</v>
      </c>
      <c r="C834" s="71" t="s">
        <v>51</v>
      </c>
    </row>
    <row r="835" spans="1:3" x14ac:dyDescent="0.2">
      <c r="A835" s="71" t="s">
        <v>1749</v>
      </c>
      <c r="B835" s="72" t="s">
        <v>1750</v>
      </c>
      <c r="C835" s="71" t="s">
        <v>51</v>
      </c>
    </row>
    <row r="836" spans="1:3" x14ac:dyDescent="0.2">
      <c r="A836" s="71" t="s">
        <v>1751</v>
      </c>
      <c r="B836" s="72" t="s">
        <v>1752</v>
      </c>
      <c r="C836" s="71" t="s">
        <v>51</v>
      </c>
    </row>
    <row r="837" spans="1:3" x14ac:dyDescent="0.2">
      <c r="A837" s="71" t="s">
        <v>1753</v>
      </c>
      <c r="B837" s="72" t="s">
        <v>1754</v>
      </c>
      <c r="C837" s="71" t="s">
        <v>51</v>
      </c>
    </row>
    <row r="838" spans="1:3" x14ac:dyDescent="0.2">
      <c r="A838" s="71" t="s">
        <v>1755</v>
      </c>
      <c r="B838" s="72" t="s">
        <v>1756</v>
      </c>
      <c r="C838" s="71" t="s">
        <v>51</v>
      </c>
    </row>
    <row r="839" spans="1:3" x14ac:dyDescent="0.2">
      <c r="A839" s="71" t="s">
        <v>1757</v>
      </c>
      <c r="B839" s="72" t="s">
        <v>1758</v>
      </c>
      <c r="C839" s="71" t="s">
        <v>51</v>
      </c>
    </row>
    <row r="840" spans="1:3" x14ac:dyDescent="0.2">
      <c r="A840" s="71" t="s">
        <v>1759</v>
      </c>
      <c r="B840" s="72" t="s">
        <v>1760</v>
      </c>
      <c r="C840" s="71" t="s">
        <v>51</v>
      </c>
    </row>
    <row r="841" spans="1:3" x14ac:dyDescent="0.2">
      <c r="A841" s="71" t="s">
        <v>1761</v>
      </c>
      <c r="B841" s="72" t="s">
        <v>1762</v>
      </c>
      <c r="C841" s="71" t="s">
        <v>51</v>
      </c>
    </row>
    <row r="842" spans="1:3" x14ac:dyDescent="0.2">
      <c r="A842" s="71" t="s">
        <v>1763</v>
      </c>
      <c r="B842" s="72" t="s">
        <v>1764</v>
      </c>
      <c r="C842" s="71" t="s">
        <v>51</v>
      </c>
    </row>
    <row r="843" spans="1:3" x14ac:dyDescent="0.2">
      <c r="A843" s="71" t="s">
        <v>1765</v>
      </c>
      <c r="B843" s="72" t="s">
        <v>1766</v>
      </c>
      <c r="C843" s="71" t="s">
        <v>51</v>
      </c>
    </row>
    <row r="844" spans="1:3" x14ac:dyDescent="0.2">
      <c r="A844" s="71" t="s">
        <v>1767</v>
      </c>
      <c r="B844" s="72" t="s">
        <v>1768</v>
      </c>
      <c r="C844" s="71" t="s">
        <v>51</v>
      </c>
    </row>
    <row r="845" spans="1:3" x14ac:dyDescent="0.2">
      <c r="A845" s="71" t="s">
        <v>1769</v>
      </c>
      <c r="B845" s="72" t="s">
        <v>1770</v>
      </c>
      <c r="C845" s="71" t="s">
        <v>51</v>
      </c>
    </row>
    <row r="846" spans="1:3" x14ac:dyDescent="0.2">
      <c r="A846" s="71" t="s">
        <v>1771</v>
      </c>
      <c r="B846" s="72" t="s">
        <v>1772</v>
      </c>
      <c r="C846" s="71" t="s">
        <v>51</v>
      </c>
    </row>
    <row r="847" spans="1:3" x14ac:dyDescent="0.2">
      <c r="A847" s="71" t="s">
        <v>1773</v>
      </c>
      <c r="B847" s="72" t="s">
        <v>1774</v>
      </c>
      <c r="C847" s="71" t="s">
        <v>51</v>
      </c>
    </row>
    <row r="848" spans="1:3" x14ac:dyDescent="0.2">
      <c r="A848" s="71" t="s">
        <v>1775</v>
      </c>
      <c r="B848" s="72" t="s">
        <v>1776</v>
      </c>
      <c r="C848" s="71" t="s">
        <v>51</v>
      </c>
    </row>
    <row r="849" spans="1:3" x14ac:dyDescent="0.2">
      <c r="A849" s="71" t="s">
        <v>1777</v>
      </c>
      <c r="B849" s="72" t="s">
        <v>1778</v>
      </c>
      <c r="C849" s="71" t="s">
        <v>51</v>
      </c>
    </row>
    <row r="850" spans="1:3" x14ac:dyDescent="0.2">
      <c r="A850" s="71" t="s">
        <v>1779</v>
      </c>
      <c r="B850" s="72" t="s">
        <v>1780</v>
      </c>
      <c r="C850" s="71" t="s">
        <v>51</v>
      </c>
    </row>
    <row r="851" spans="1:3" x14ac:dyDescent="0.2">
      <c r="A851" s="71" t="s">
        <v>1781</v>
      </c>
      <c r="B851" s="72" t="s">
        <v>1782</v>
      </c>
      <c r="C851" s="71" t="s">
        <v>51</v>
      </c>
    </row>
    <row r="852" spans="1:3" x14ac:dyDescent="0.2">
      <c r="A852" s="71" t="s">
        <v>1783</v>
      </c>
      <c r="B852" s="72" t="s">
        <v>1784</v>
      </c>
      <c r="C852" s="71" t="s">
        <v>51</v>
      </c>
    </row>
    <row r="853" spans="1:3" x14ac:dyDescent="0.2">
      <c r="A853" s="71" t="s">
        <v>1785</v>
      </c>
      <c r="B853" s="72" t="s">
        <v>1786</v>
      </c>
      <c r="C853" s="71" t="s">
        <v>51</v>
      </c>
    </row>
    <row r="854" spans="1:3" x14ac:dyDescent="0.2">
      <c r="A854" s="71" t="s">
        <v>1787</v>
      </c>
      <c r="B854" s="72" t="s">
        <v>1788</v>
      </c>
      <c r="C854" s="71" t="s">
        <v>51</v>
      </c>
    </row>
    <row r="855" spans="1:3" x14ac:dyDescent="0.2">
      <c r="A855" s="71" t="s">
        <v>1789</v>
      </c>
      <c r="B855" s="72" t="s">
        <v>1790</v>
      </c>
      <c r="C855" s="71" t="s">
        <v>51</v>
      </c>
    </row>
    <row r="856" spans="1:3" x14ac:dyDescent="0.2">
      <c r="A856" s="71" t="s">
        <v>1791</v>
      </c>
      <c r="B856" s="72" t="s">
        <v>1792</v>
      </c>
      <c r="C856" s="71" t="s">
        <v>51</v>
      </c>
    </row>
    <row r="857" spans="1:3" x14ac:dyDescent="0.2">
      <c r="A857" s="71" t="s">
        <v>1793</v>
      </c>
      <c r="B857" s="72" t="s">
        <v>1794</v>
      </c>
      <c r="C857" s="71" t="s">
        <v>51</v>
      </c>
    </row>
    <row r="858" spans="1:3" x14ac:dyDescent="0.2">
      <c r="A858" s="71" t="s">
        <v>1795</v>
      </c>
      <c r="B858" s="72" t="s">
        <v>1796</v>
      </c>
      <c r="C858" s="71" t="s">
        <v>51</v>
      </c>
    </row>
    <row r="859" spans="1:3" x14ac:dyDescent="0.2">
      <c r="A859" s="71" t="s">
        <v>1797</v>
      </c>
      <c r="B859" s="72" t="s">
        <v>1798</v>
      </c>
      <c r="C859" s="71" t="s">
        <v>51</v>
      </c>
    </row>
    <row r="860" spans="1:3" x14ac:dyDescent="0.2">
      <c r="A860" s="71" t="s">
        <v>1799</v>
      </c>
      <c r="B860" s="72" t="s">
        <v>1800</v>
      </c>
      <c r="C860" s="71" t="s">
        <v>51</v>
      </c>
    </row>
    <row r="861" spans="1:3" x14ac:dyDescent="0.2">
      <c r="A861" s="71" t="s">
        <v>1801</v>
      </c>
      <c r="B861" s="72" t="s">
        <v>1802</v>
      </c>
      <c r="C861" s="71" t="s">
        <v>51</v>
      </c>
    </row>
    <row r="862" spans="1:3" x14ac:dyDescent="0.2">
      <c r="A862" s="71" t="s">
        <v>1803</v>
      </c>
      <c r="B862" s="72" t="s">
        <v>1804</v>
      </c>
      <c r="C862" s="71" t="s">
        <v>51</v>
      </c>
    </row>
    <row r="863" spans="1:3" x14ac:dyDescent="0.2">
      <c r="A863" s="71" t="s">
        <v>1805</v>
      </c>
      <c r="B863" s="72" t="s">
        <v>1806</v>
      </c>
      <c r="C863" s="71" t="s">
        <v>51</v>
      </c>
    </row>
    <row r="864" spans="1:3" x14ac:dyDescent="0.2">
      <c r="A864" s="71" t="s">
        <v>1807</v>
      </c>
      <c r="B864" s="72" t="s">
        <v>1808</v>
      </c>
      <c r="C864" s="71" t="s">
        <v>51</v>
      </c>
    </row>
    <row r="865" spans="1:3" x14ac:dyDescent="0.2">
      <c r="A865" s="71" t="s">
        <v>1809</v>
      </c>
      <c r="B865" s="72" t="s">
        <v>1810</v>
      </c>
      <c r="C865" s="71" t="s">
        <v>51</v>
      </c>
    </row>
    <row r="866" spans="1:3" x14ac:dyDescent="0.2">
      <c r="A866" s="71" t="s">
        <v>1811</v>
      </c>
      <c r="B866" s="72" t="s">
        <v>1812</v>
      </c>
      <c r="C866" s="71" t="s">
        <v>51</v>
      </c>
    </row>
    <row r="867" spans="1:3" x14ac:dyDescent="0.2">
      <c r="A867" s="71" t="s">
        <v>1813</v>
      </c>
      <c r="B867" s="72" t="s">
        <v>1814</v>
      </c>
      <c r="C867" s="71" t="s">
        <v>51</v>
      </c>
    </row>
    <row r="868" spans="1:3" x14ac:dyDescent="0.2">
      <c r="A868" s="71" t="s">
        <v>1815</v>
      </c>
      <c r="B868" s="72" t="s">
        <v>1816</v>
      </c>
      <c r="C868" s="71" t="s">
        <v>51</v>
      </c>
    </row>
    <row r="869" spans="1:3" x14ac:dyDescent="0.2">
      <c r="A869" s="71" t="s">
        <v>1817</v>
      </c>
      <c r="B869" s="72" t="s">
        <v>1818</v>
      </c>
      <c r="C869" s="71" t="s">
        <v>51</v>
      </c>
    </row>
    <row r="870" spans="1:3" x14ac:dyDescent="0.2">
      <c r="A870" s="71" t="s">
        <v>1819</v>
      </c>
      <c r="B870" s="72" t="s">
        <v>1820</v>
      </c>
      <c r="C870" s="71" t="s">
        <v>51</v>
      </c>
    </row>
    <row r="871" spans="1:3" x14ac:dyDescent="0.2">
      <c r="A871" s="71" t="s">
        <v>1821</v>
      </c>
      <c r="B871" s="72" t="s">
        <v>1822</v>
      </c>
      <c r="C871" s="71" t="s">
        <v>51</v>
      </c>
    </row>
    <row r="872" spans="1:3" x14ac:dyDescent="0.2">
      <c r="A872" s="71" t="s">
        <v>1823</v>
      </c>
      <c r="B872" s="72" t="s">
        <v>1824</v>
      </c>
      <c r="C872" s="71" t="s">
        <v>51</v>
      </c>
    </row>
    <row r="873" spans="1:3" x14ac:dyDescent="0.2">
      <c r="A873" s="71" t="s">
        <v>1825</v>
      </c>
      <c r="B873" s="72" t="s">
        <v>1826</v>
      </c>
      <c r="C873" s="71" t="s">
        <v>51</v>
      </c>
    </row>
    <row r="874" spans="1:3" x14ac:dyDescent="0.2">
      <c r="A874" s="71" t="s">
        <v>1827</v>
      </c>
      <c r="B874" s="72" t="s">
        <v>1828</v>
      </c>
      <c r="C874" s="71" t="s">
        <v>51</v>
      </c>
    </row>
    <row r="875" spans="1:3" x14ac:dyDescent="0.2">
      <c r="A875" s="71" t="s">
        <v>1829</v>
      </c>
      <c r="B875" s="72" t="s">
        <v>1830</v>
      </c>
      <c r="C875" s="71" t="s">
        <v>51</v>
      </c>
    </row>
    <row r="876" spans="1:3" x14ac:dyDescent="0.2">
      <c r="A876" s="71" t="s">
        <v>1831</v>
      </c>
      <c r="B876" s="72" t="s">
        <v>1832</v>
      </c>
      <c r="C876" s="71" t="s">
        <v>51</v>
      </c>
    </row>
    <row r="877" spans="1:3" x14ac:dyDescent="0.2">
      <c r="A877" s="71" t="s">
        <v>1833</v>
      </c>
      <c r="B877" s="72" t="s">
        <v>1834</v>
      </c>
      <c r="C877" s="71" t="s">
        <v>51</v>
      </c>
    </row>
    <row r="878" spans="1:3" x14ac:dyDescent="0.2">
      <c r="A878" s="71" t="s">
        <v>1835</v>
      </c>
      <c r="B878" s="72" t="s">
        <v>1836</v>
      </c>
      <c r="C878" s="71" t="s">
        <v>51</v>
      </c>
    </row>
    <row r="879" spans="1:3" x14ac:dyDescent="0.2">
      <c r="A879" s="71" t="s">
        <v>1837</v>
      </c>
      <c r="B879" s="72" t="s">
        <v>1838</v>
      </c>
      <c r="C879" s="71" t="s">
        <v>51</v>
      </c>
    </row>
    <row r="880" spans="1:3" x14ac:dyDescent="0.2">
      <c r="A880" s="71" t="s">
        <v>1839</v>
      </c>
      <c r="B880" s="72" t="s">
        <v>1840</v>
      </c>
      <c r="C880" s="71" t="s">
        <v>51</v>
      </c>
    </row>
    <row r="881" spans="1:3" x14ac:dyDescent="0.2">
      <c r="A881" s="71" t="s">
        <v>1841</v>
      </c>
      <c r="B881" s="72" t="s">
        <v>1842</v>
      </c>
      <c r="C881" s="71" t="s">
        <v>51</v>
      </c>
    </row>
    <row r="882" spans="1:3" x14ac:dyDescent="0.2">
      <c r="A882" s="71" t="s">
        <v>1843</v>
      </c>
      <c r="B882" s="72" t="s">
        <v>1844</v>
      </c>
      <c r="C882" s="71" t="s">
        <v>51</v>
      </c>
    </row>
    <row r="883" spans="1:3" x14ac:dyDescent="0.2">
      <c r="A883" s="71" t="s">
        <v>1845</v>
      </c>
      <c r="B883" s="72" t="s">
        <v>1846</v>
      </c>
      <c r="C883" s="71" t="s">
        <v>51</v>
      </c>
    </row>
    <row r="884" spans="1:3" x14ac:dyDescent="0.2">
      <c r="A884" s="71" t="s">
        <v>1847</v>
      </c>
      <c r="B884" s="72" t="s">
        <v>1848</v>
      </c>
      <c r="C884" s="71" t="s">
        <v>51</v>
      </c>
    </row>
    <row r="885" spans="1:3" x14ac:dyDescent="0.2">
      <c r="A885" s="71" t="s">
        <v>1849</v>
      </c>
      <c r="B885" s="72" t="s">
        <v>1850</v>
      </c>
      <c r="C885" s="71" t="s">
        <v>51</v>
      </c>
    </row>
    <row r="886" spans="1:3" x14ac:dyDescent="0.2">
      <c r="A886" s="71" t="s">
        <v>1851</v>
      </c>
      <c r="B886" s="72" t="s">
        <v>1852</v>
      </c>
      <c r="C886" s="71" t="s">
        <v>51</v>
      </c>
    </row>
    <row r="887" spans="1:3" x14ac:dyDescent="0.2">
      <c r="A887" s="71" t="s">
        <v>1853</v>
      </c>
      <c r="B887" s="72" t="s">
        <v>1854</v>
      </c>
      <c r="C887" s="71" t="s">
        <v>51</v>
      </c>
    </row>
    <row r="888" spans="1:3" x14ac:dyDescent="0.2">
      <c r="A888" s="71" t="s">
        <v>1855</v>
      </c>
      <c r="B888" s="72" t="s">
        <v>1856</v>
      </c>
      <c r="C888" s="71" t="s">
        <v>51</v>
      </c>
    </row>
    <row r="889" spans="1:3" x14ac:dyDescent="0.2">
      <c r="A889" s="71" t="s">
        <v>1857</v>
      </c>
      <c r="B889" s="72" t="s">
        <v>1858</v>
      </c>
      <c r="C889" s="71" t="s">
        <v>51</v>
      </c>
    </row>
    <row r="890" spans="1:3" x14ac:dyDescent="0.2">
      <c r="A890" s="71" t="s">
        <v>1859</v>
      </c>
      <c r="B890" s="72" t="s">
        <v>1860</v>
      </c>
      <c r="C890" s="71" t="s">
        <v>51</v>
      </c>
    </row>
    <row r="891" spans="1:3" x14ac:dyDescent="0.2">
      <c r="A891" s="71" t="s">
        <v>1861</v>
      </c>
      <c r="B891" s="72" t="s">
        <v>1862</v>
      </c>
      <c r="C891" s="71" t="s">
        <v>51</v>
      </c>
    </row>
    <row r="892" spans="1:3" x14ac:dyDescent="0.2">
      <c r="A892" s="71" t="s">
        <v>1863</v>
      </c>
      <c r="B892" s="72" t="s">
        <v>1864</v>
      </c>
      <c r="C892" s="71" t="s">
        <v>51</v>
      </c>
    </row>
    <row r="893" spans="1:3" x14ac:dyDescent="0.2">
      <c r="A893" s="71" t="s">
        <v>1865</v>
      </c>
      <c r="B893" s="72" t="s">
        <v>1866</v>
      </c>
      <c r="C893" s="71" t="s">
        <v>51</v>
      </c>
    </row>
    <row r="894" spans="1:3" x14ac:dyDescent="0.2">
      <c r="A894" s="71" t="s">
        <v>1867</v>
      </c>
      <c r="B894" s="72" t="s">
        <v>1868</v>
      </c>
      <c r="C894" s="71" t="s">
        <v>51</v>
      </c>
    </row>
    <row r="895" spans="1:3" x14ac:dyDescent="0.2">
      <c r="A895" s="71" t="s">
        <v>1869</v>
      </c>
      <c r="B895" s="72" t="s">
        <v>1870</v>
      </c>
      <c r="C895" s="71" t="s">
        <v>51</v>
      </c>
    </row>
    <row r="896" spans="1:3" x14ac:dyDescent="0.2">
      <c r="A896" s="71" t="s">
        <v>1871</v>
      </c>
      <c r="B896" s="72" t="s">
        <v>1872</v>
      </c>
      <c r="C896" s="71" t="s">
        <v>51</v>
      </c>
    </row>
    <row r="897" spans="1:3" x14ac:dyDescent="0.2">
      <c r="A897" s="71" t="s">
        <v>1873</v>
      </c>
      <c r="B897" s="72" t="s">
        <v>1874</v>
      </c>
      <c r="C897" s="71" t="s">
        <v>51</v>
      </c>
    </row>
    <row r="898" spans="1:3" x14ac:dyDescent="0.2">
      <c r="A898" s="71" t="s">
        <v>1875</v>
      </c>
      <c r="B898" s="72" t="s">
        <v>1876</v>
      </c>
      <c r="C898" s="71" t="s">
        <v>51</v>
      </c>
    </row>
    <row r="899" spans="1:3" x14ac:dyDescent="0.2">
      <c r="A899" s="71" t="s">
        <v>1877</v>
      </c>
      <c r="B899" s="72" t="s">
        <v>1878</v>
      </c>
      <c r="C899" s="71" t="s">
        <v>51</v>
      </c>
    </row>
    <row r="900" spans="1:3" x14ac:dyDescent="0.2">
      <c r="A900" s="71" t="s">
        <v>1879</v>
      </c>
      <c r="B900" s="72" t="s">
        <v>1880</v>
      </c>
      <c r="C900" s="71" t="s">
        <v>51</v>
      </c>
    </row>
    <row r="901" spans="1:3" x14ac:dyDescent="0.2">
      <c r="A901" s="71" t="s">
        <v>1881</v>
      </c>
      <c r="B901" s="72" t="s">
        <v>1882</v>
      </c>
      <c r="C901" s="71" t="s">
        <v>51</v>
      </c>
    </row>
    <row r="902" spans="1:3" x14ac:dyDescent="0.2">
      <c r="A902" s="71" t="s">
        <v>1883</v>
      </c>
      <c r="B902" s="72" t="s">
        <v>1884</v>
      </c>
      <c r="C902" s="71" t="s">
        <v>51</v>
      </c>
    </row>
    <row r="903" spans="1:3" x14ac:dyDescent="0.2">
      <c r="A903" s="71" t="s">
        <v>1885</v>
      </c>
      <c r="B903" s="72" t="s">
        <v>1886</v>
      </c>
      <c r="C903" s="71" t="s">
        <v>51</v>
      </c>
    </row>
    <row r="904" spans="1:3" x14ac:dyDescent="0.2">
      <c r="A904" s="71" t="s">
        <v>1887</v>
      </c>
      <c r="B904" s="72" t="s">
        <v>1888</v>
      </c>
      <c r="C904" s="71" t="s">
        <v>51</v>
      </c>
    </row>
    <row r="905" spans="1:3" x14ac:dyDescent="0.2">
      <c r="A905" s="71" t="s">
        <v>1889</v>
      </c>
      <c r="B905" s="72" t="s">
        <v>1890</v>
      </c>
      <c r="C905" s="71" t="s">
        <v>51</v>
      </c>
    </row>
    <row r="906" spans="1:3" x14ac:dyDescent="0.2">
      <c r="A906" s="71" t="s">
        <v>1891</v>
      </c>
      <c r="B906" s="72" t="s">
        <v>1892</v>
      </c>
      <c r="C906" s="71" t="s">
        <v>51</v>
      </c>
    </row>
    <row r="907" spans="1:3" x14ac:dyDescent="0.2">
      <c r="A907" s="71" t="s">
        <v>1893</v>
      </c>
      <c r="B907" s="72" t="s">
        <v>1894</v>
      </c>
      <c r="C907" s="71" t="s">
        <v>51</v>
      </c>
    </row>
    <row r="908" spans="1:3" x14ac:dyDescent="0.2">
      <c r="A908" s="71" t="s">
        <v>1895</v>
      </c>
      <c r="B908" s="72" t="s">
        <v>1896</v>
      </c>
      <c r="C908" s="71" t="s">
        <v>51</v>
      </c>
    </row>
    <row r="909" spans="1:3" x14ac:dyDescent="0.2">
      <c r="A909" s="71" t="s">
        <v>1897</v>
      </c>
      <c r="B909" s="72" t="s">
        <v>1898</v>
      </c>
      <c r="C909" s="71" t="s">
        <v>51</v>
      </c>
    </row>
    <row r="910" spans="1:3" x14ac:dyDescent="0.2">
      <c r="A910" s="71" t="s">
        <v>1899</v>
      </c>
      <c r="B910" s="72" t="s">
        <v>1900</v>
      </c>
      <c r="C910" s="71" t="s">
        <v>51</v>
      </c>
    </row>
    <row r="911" spans="1:3" x14ac:dyDescent="0.2">
      <c r="A911" s="71" t="s">
        <v>1901</v>
      </c>
      <c r="B911" s="72" t="s">
        <v>1902</v>
      </c>
      <c r="C911" s="71" t="s">
        <v>51</v>
      </c>
    </row>
    <row r="912" spans="1:3" x14ac:dyDescent="0.2">
      <c r="A912" s="71" t="s">
        <v>1903</v>
      </c>
      <c r="B912" s="72" t="s">
        <v>1904</v>
      </c>
      <c r="C912" s="71" t="s">
        <v>51</v>
      </c>
    </row>
    <row r="913" spans="1:3" x14ac:dyDescent="0.2">
      <c r="A913" s="71" t="s">
        <v>1905</v>
      </c>
      <c r="B913" s="72" t="s">
        <v>1906</v>
      </c>
      <c r="C913" s="71" t="s">
        <v>51</v>
      </c>
    </row>
    <row r="914" spans="1:3" x14ac:dyDescent="0.2">
      <c r="A914" s="71" t="s">
        <v>1907</v>
      </c>
      <c r="B914" s="72" t="s">
        <v>1908</v>
      </c>
      <c r="C914" s="71" t="s">
        <v>51</v>
      </c>
    </row>
    <row r="915" spans="1:3" x14ac:dyDescent="0.2">
      <c r="A915" s="71" t="s">
        <v>1909</v>
      </c>
      <c r="B915" s="72" t="s">
        <v>1910</v>
      </c>
      <c r="C915" s="71" t="s">
        <v>51</v>
      </c>
    </row>
    <row r="916" spans="1:3" x14ac:dyDescent="0.2">
      <c r="A916" s="71" t="s">
        <v>1911</v>
      </c>
      <c r="B916" s="72" t="s">
        <v>1912</v>
      </c>
      <c r="C916" s="71" t="s">
        <v>51</v>
      </c>
    </row>
    <row r="917" spans="1:3" x14ac:dyDescent="0.2">
      <c r="A917" s="71" t="s">
        <v>1913</v>
      </c>
      <c r="B917" s="72" t="s">
        <v>1914</v>
      </c>
      <c r="C917" s="71" t="s">
        <v>51</v>
      </c>
    </row>
    <row r="918" spans="1:3" x14ac:dyDescent="0.2">
      <c r="A918" s="71" t="s">
        <v>1915</v>
      </c>
      <c r="B918" s="72" t="s">
        <v>1916</v>
      </c>
      <c r="C918" s="71" t="s">
        <v>51</v>
      </c>
    </row>
    <row r="919" spans="1:3" x14ac:dyDescent="0.2">
      <c r="A919" s="71" t="s">
        <v>1917</v>
      </c>
      <c r="B919" s="72" t="s">
        <v>1918</v>
      </c>
      <c r="C919" s="71" t="s">
        <v>51</v>
      </c>
    </row>
    <row r="920" spans="1:3" x14ac:dyDescent="0.2">
      <c r="A920" s="71" t="s">
        <v>1919</v>
      </c>
      <c r="B920" s="72" t="s">
        <v>1920</v>
      </c>
      <c r="C920" s="71" t="s">
        <v>51</v>
      </c>
    </row>
    <row r="921" spans="1:3" x14ac:dyDescent="0.2">
      <c r="A921" s="71" t="s">
        <v>1921</v>
      </c>
      <c r="B921" s="72" t="s">
        <v>1922</v>
      </c>
      <c r="C921" s="71" t="s">
        <v>51</v>
      </c>
    </row>
    <row r="922" spans="1:3" x14ac:dyDescent="0.2">
      <c r="A922" s="71" t="s">
        <v>1923</v>
      </c>
      <c r="B922" s="72" t="s">
        <v>1924</v>
      </c>
      <c r="C922" s="71" t="s">
        <v>51</v>
      </c>
    </row>
    <row r="923" spans="1:3" x14ac:dyDescent="0.2">
      <c r="A923" s="71" t="s">
        <v>1925</v>
      </c>
      <c r="B923" s="72" t="s">
        <v>1926</v>
      </c>
      <c r="C923" s="71" t="s">
        <v>51</v>
      </c>
    </row>
    <row r="924" spans="1:3" x14ac:dyDescent="0.2">
      <c r="A924" s="71" t="s">
        <v>1927</v>
      </c>
      <c r="B924" s="72" t="s">
        <v>1928</v>
      </c>
      <c r="C924" s="71" t="s">
        <v>51</v>
      </c>
    </row>
    <row r="925" spans="1:3" x14ac:dyDescent="0.2">
      <c r="A925" s="71" t="s">
        <v>1929</v>
      </c>
      <c r="B925" s="72" t="s">
        <v>1930</v>
      </c>
      <c r="C925" s="71" t="s">
        <v>51</v>
      </c>
    </row>
    <row r="926" spans="1:3" x14ac:dyDescent="0.2">
      <c r="A926" s="71" t="s">
        <v>1931</v>
      </c>
      <c r="B926" s="72" t="s">
        <v>1932</v>
      </c>
      <c r="C926" s="71" t="s">
        <v>51</v>
      </c>
    </row>
    <row r="927" spans="1:3" x14ac:dyDescent="0.2">
      <c r="A927" s="71" t="s">
        <v>1933</v>
      </c>
      <c r="B927" s="72" t="s">
        <v>1934</v>
      </c>
      <c r="C927" s="71" t="s">
        <v>51</v>
      </c>
    </row>
    <row r="928" spans="1:3" x14ac:dyDescent="0.2">
      <c r="A928" s="71" t="s">
        <v>1935</v>
      </c>
      <c r="B928" s="72" t="s">
        <v>1936</v>
      </c>
      <c r="C928" s="71" t="s">
        <v>51</v>
      </c>
    </row>
    <row r="929" spans="1:3" x14ac:dyDescent="0.2">
      <c r="A929" s="71" t="s">
        <v>1937</v>
      </c>
      <c r="B929" s="72" t="s">
        <v>1938</v>
      </c>
      <c r="C929" s="71" t="s">
        <v>51</v>
      </c>
    </row>
    <row r="930" spans="1:3" x14ac:dyDescent="0.2">
      <c r="A930" s="71" t="s">
        <v>1939</v>
      </c>
      <c r="B930" s="72" t="s">
        <v>1940</v>
      </c>
      <c r="C930" s="71" t="s">
        <v>51</v>
      </c>
    </row>
    <row r="931" spans="1:3" x14ac:dyDescent="0.2">
      <c r="A931" s="71" t="s">
        <v>1941</v>
      </c>
      <c r="B931" s="72" t="s">
        <v>1942</v>
      </c>
      <c r="C931" s="71" t="s">
        <v>51</v>
      </c>
    </row>
    <row r="932" spans="1:3" x14ac:dyDescent="0.2">
      <c r="A932" s="71" t="s">
        <v>1943</v>
      </c>
      <c r="B932" s="72" t="s">
        <v>1944</v>
      </c>
      <c r="C932" s="71" t="s">
        <v>51</v>
      </c>
    </row>
    <row r="933" spans="1:3" x14ac:dyDescent="0.2">
      <c r="A933" s="71" t="s">
        <v>1945</v>
      </c>
      <c r="B933" s="72" t="s">
        <v>1946</v>
      </c>
      <c r="C933" s="71" t="s">
        <v>51</v>
      </c>
    </row>
    <row r="934" spans="1:3" x14ac:dyDescent="0.2">
      <c r="A934" s="71" t="s">
        <v>1947</v>
      </c>
      <c r="B934" s="72" t="s">
        <v>1948</v>
      </c>
      <c r="C934" s="71" t="s">
        <v>51</v>
      </c>
    </row>
    <row r="935" spans="1:3" x14ac:dyDescent="0.2">
      <c r="A935" s="71" t="s">
        <v>1949</v>
      </c>
      <c r="B935" s="72" t="s">
        <v>1950</v>
      </c>
      <c r="C935" s="71" t="s">
        <v>51</v>
      </c>
    </row>
    <row r="936" spans="1:3" x14ac:dyDescent="0.2">
      <c r="A936" s="71" t="s">
        <v>1951</v>
      </c>
      <c r="B936" s="72" t="s">
        <v>1952</v>
      </c>
      <c r="C936" s="71" t="s">
        <v>51</v>
      </c>
    </row>
    <row r="937" spans="1:3" x14ac:dyDescent="0.2">
      <c r="A937" s="71" t="s">
        <v>1953</v>
      </c>
      <c r="B937" s="72" t="s">
        <v>1954</v>
      </c>
      <c r="C937" s="71" t="s">
        <v>51</v>
      </c>
    </row>
    <row r="938" spans="1:3" x14ac:dyDescent="0.2">
      <c r="A938" s="71" t="s">
        <v>1955</v>
      </c>
      <c r="B938" s="72" t="s">
        <v>1956</v>
      </c>
      <c r="C938" s="71" t="s">
        <v>51</v>
      </c>
    </row>
    <row r="939" spans="1:3" x14ac:dyDescent="0.2">
      <c r="A939" s="71" t="s">
        <v>1957</v>
      </c>
      <c r="B939" s="72" t="s">
        <v>1958</v>
      </c>
      <c r="C939" s="71" t="s">
        <v>51</v>
      </c>
    </row>
    <row r="940" spans="1:3" x14ac:dyDescent="0.2">
      <c r="A940" s="71" t="s">
        <v>1959</v>
      </c>
      <c r="B940" s="72" t="s">
        <v>1960</v>
      </c>
      <c r="C940" s="71" t="s">
        <v>51</v>
      </c>
    </row>
    <row r="941" spans="1:3" x14ac:dyDescent="0.2">
      <c r="A941" s="71" t="s">
        <v>1961</v>
      </c>
      <c r="B941" s="72" t="s">
        <v>1962</v>
      </c>
      <c r="C941" s="71" t="s">
        <v>51</v>
      </c>
    </row>
    <row r="942" spans="1:3" x14ac:dyDescent="0.2">
      <c r="A942" s="71" t="s">
        <v>1963</v>
      </c>
      <c r="B942" s="72" t="s">
        <v>1964</v>
      </c>
      <c r="C942" s="71" t="s">
        <v>51</v>
      </c>
    </row>
    <row r="943" spans="1:3" x14ac:dyDescent="0.2">
      <c r="A943" s="71" t="s">
        <v>1965</v>
      </c>
      <c r="B943" s="72" t="s">
        <v>1966</v>
      </c>
      <c r="C943" s="71" t="s">
        <v>51</v>
      </c>
    </row>
    <row r="944" spans="1:3" x14ac:dyDescent="0.2">
      <c r="A944" s="71" t="s">
        <v>1967</v>
      </c>
      <c r="B944" s="72" t="s">
        <v>1968</v>
      </c>
      <c r="C944" s="71" t="s">
        <v>51</v>
      </c>
    </row>
    <row r="945" spans="1:3" x14ac:dyDescent="0.2">
      <c r="A945" s="71" t="s">
        <v>1969</v>
      </c>
      <c r="B945" s="72" t="s">
        <v>1970</v>
      </c>
      <c r="C945" s="71" t="s">
        <v>51</v>
      </c>
    </row>
    <row r="946" spans="1:3" x14ac:dyDescent="0.2">
      <c r="A946" s="71" t="s">
        <v>1971</v>
      </c>
      <c r="B946" s="72" t="s">
        <v>1972</v>
      </c>
      <c r="C946" s="71" t="s">
        <v>51</v>
      </c>
    </row>
    <row r="947" spans="1:3" x14ac:dyDescent="0.2">
      <c r="A947" s="71" t="s">
        <v>1973</v>
      </c>
      <c r="B947" s="72" t="s">
        <v>1974</v>
      </c>
      <c r="C947" s="71" t="s">
        <v>51</v>
      </c>
    </row>
    <row r="948" spans="1:3" x14ac:dyDescent="0.2">
      <c r="A948" s="71" t="s">
        <v>1975</v>
      </c>
      <c r="B948" s="72" t="s">
        <v>1976</v>
      </c>
      <c r="C948" s="71" t="s">
        <v>51</v>
      </c>
    </row>
    <row r="949" spans="1:3" x14ac:dyDescent="0.2">
      <c r="A949" s="71" t="s">
        <v>1977</v>
      </c>
      <c r="B949" s="72" t="s">
        <v>1978</v>
      </c>
      <c r="C949" s="71" t="s">
        <v>51</v>
      </c>
    </row>
    <row r="950" spans="1:3" x14ac:dyDescent="0.2">
      <c r="A950" s="71" t="s">
        <v>1979</v>
      </c>
      <c r="B950" s="72" t="s">
        <v>1980</v>
      </c>
      <c r="C950" s="71" t="s">
        <v>51</v>
      </c>
    </row>
    <row r="951" spans="1:3" x14ac:dyDescent="0.2">
      <c r="A951" s="71" t="s">
        <v>1981</v>
      </c>
      <c r="B951" s="72" t="s">
        <v>1982</v>
      </c>
      <c r="C951" s="71" t="s">
        <v>51</v>
      </c>
    </row>
    <row r="952" spans="1:3" x14ac:dyDescent="0.2">
      <c r="A952" s="71" t="s">
        <v>1983</v>
      </c>
      <c r="B952" s="72" t="s">
        <v>1984</v>
      </c>
      <c r="C952" s="71" t="s">
        <v>51</v>
      </c>
    </row>
    <row r="953" spans="1:3" x14ac:dyDescent="0.2">
      <c r="A953" s="71" t="s">
        <v>1985</v>
      </c>
      <c r="B953" s="72" t="s">
        <v>1986</v>
      </c>
      <c r="C953" s="71" t="s">
        <v>51</v>
      </c>
    </row>
    <row r="954" spans="1:3" x14ac:dyDescent="0.2">
      <c r="A954" s="71" t="s">
        <v>1987</v>
      </c>
      <c r="B954" s="72" t="s">
        <v>1988</v>
      </c>
      <c r="C954" s="71" t="s">
        <v>51</v>
      </c>
    </row>
    <row r="955" spans="1:3" x14ac:dyDescent="0.2">
      <c r="A955" s="71" t="s">
        <v>1989</v>
      </c>
      <c r="B955" s="72" t="s">
        <v>1990</v>
      </c>
      <c r="C955" s="71" t="s">
        <v>51</v>
      </c>
    </row>
    <row r="956" spans="1:3" x14ac:dyDescent="0.2">
      <c r="A956" s="71" t="s">
        <v>1991</v>
      </c>
      <c r="B956" s="72" t="s">
        <v>1992</v>
      </c>
      <c r="C956" s="71" t="s">
        <v>51</v>
      </c>
    </row>
    <row r="957" spans="1:3" x14ac:dyDescent="0.2">
      <c r="A957" s="71" t="s">
        <v>1993</v>
      </c>
      <c r="B957" s="72" t="s">
        <v>1994</v>
      </c>
      <c r="C957" s="71" t="s">
        <v>51</v>
      </c>
    </row>
    <row r="958" spans="1:3" x14ac:dyDescent="0.2">
      <c r="A958" s="71" t="s">
        <v>1995</v>
      </c>
      <c r="B958" s="76" t="s">
        <v>1996</v>
      </c>
      <c r="C958" s="71" t="s">
        <v>51</v>
      </c>
    </row>
    <row r="959" spans="1:3" x14ac:dyDescent="0.2">
      <c r="A959" s="71" t="s">
        <v>1997</v>
      </c>
      <c r="B959" s="72" t="s">
        <v>1998</v>
      </c>
      <c r="C959" s="71" t="s">
        <v>51</v>
      </c>
    </row>
    <row r="960" spans="1:3" x14ac:dyDescent="0.2">
      <c r="A960" s="71" t="s">
        <v>1999</v>
      </c>
      <c r="B960" s="72" t="s">
        <v>2000</v>
      </c>
      <c r="C960" s="71" t="s">
        <v>51</v>
      </c>
    </row>
    <row r="961" spans="1:3" x14ac:dyDescent="0.2">
      <c r="A961" s="71" t="s">
        <v>2001</v>
      </c>
      <c r="B961" s="72" t="s">
        <v>2002</v>
      </c>
      <c r="C961" s="71" t="s">
        <v>51</v>
      </c>
    </row>
    <row r="962" spans="1:3" x14ac:dyDescent="0.2">
      <c r="A962" s="71" t="s">
        <v>2003</v>
      </c>
      <c r="B962" s="72" t="s">
        <v>2004</v>
      </c>
      <c r="C962" s="71" t="s">
        <v>51</v>
      </c>
    </row>
    <row r="963" spans="1:3" x14ac:dyDescent="0.2">
      <c r="A963" s="71" t="s">
        <v>2005</v>
      </c>
      <c r="B963" s="72" t="s">
        <v>2006</v>
      </c>
      <c r="C963" s="71" t="s">
        <v>51</v>
      </c>
    </row>
    <row r="964" spans="1:3" x14ac:dyDescent="0.2">
      <c r="A964" s="71" t="s">
        <v>2007</v>
      </c>
      <c r="B964" s="72" t="s">
        <v>2008</v>
      </c>
      <c r="C964" s="71" t="s">
        <v>51</v>
      </c>
    </row>
    <row r="965" spans="1:3" x14ac:dyDescent="0.2">
      <c r="A965" s="71" t="s">
        <v>2009</v>
      </c>
      <c r="B965" s="72" t="s">
        <v>2010</v>
      </c>
      <c r="C965" s="71" t="s">
        <v>51</v>
      </c>
    </row>
    <row r="966" spans="1:3" x14ac:dyDescent="0.2">
      <c r="A966" s="71" t="s">
        <v>2011</v>
      </c>
      <c r="B966" s="72" t="s">
        <v>2012</v>
      </c>
      <c r="C966" s="71" t="s">
        <v>51</v>
      </c>
    </row>
    <row r="967" spans="1:3" x14ac:dyDescent="0.2">
      <c r="A967" s="71" t="s">
        <v>2013</v>
      </c>
      <c r="B967" s="72" t="s">
        <v>2014</v>
      </c>
      <c r="C967" s="71" t="s">
        <v>51</v>
      </c>
    </row>
    <row r="968" spans="1:3" x14ac:dyDescent="0.2">
      <c r="A968" s="71" t="s">
        <v>2015</v>
      </c>
      <c r="B968" s="72" t="s">
        <v>2016</v>
      </c>
      <c r="C968" s="71" t="s">
        <v>51</v>
      </c>
    </row>
    <row r="969" spans="1:3" x14ac:dyDescent="0.2">
      <c r="A969" s="71" t="s">
        <v>2017</v>
      </c>
      <c r="B969" s="72" t="s">
        <v>2018</v>
      </c>
      <c r="C969" s="71" t="s">
        <v>51</v>
      </c>
    </row>
    <row r="970" spans="1:3" x14ac:dyDescent="0.2">
      <c r="A970" s="71" t="s">
        <v>2019</v>
      </c>
      <c r="B970" s="72" t="s">
        <v>2020</v>
      </c>
      <c r="C970" s="71" t="s">
        <v>51</v>
      </c>
    </row>
    <row r="971" spans="1:3" x14ac:dyDescent="0.2">
      <c r="A971" s="71" t="s">
        <v>2021</v>
      </c>
      <c r="B971" s="72" t="s">
        <v>2022</v>
      </c>
      <c r="C971" s="71" t="s">
        <v>51</v>
      </c>
    </row>
    <row r="972" spans="1:3" x14ac:dyDescent="0.2">
      <c r="A972" s="71" t="s">
        <v>2023</v>
      </c>
      <c r="B972" s="72" t="s">
        <v>2024</v>
      </c>
      <c r="C972" s="71" t="s">
        <v>51</v>
      </c>
    </row>
    <row r="973" spans="1:3" x14ac:dyDescent="0.2">
      <c r="A973" s="71" t="s">
        <v>2025</v>
      </c>
      <c r="B973" s="72" t="s">
        <v>2026</v>
      </c>
      <c r="C973" s="71" t="s">
        <v>51</v>
      </c>
    </row>
    <row r="974" spans="1:3" x14ac:dyDescent="0.2">
      <c r="A974" s="71" t="s">
        <v>2027</v>
      </c>
      <c r="B974" s="72" t="s">
        <v>2028</v>
      </c>
      <c r="C974" s="71" t="s">
        <v>51</v>
      </c>
    </row>
    <row r="975" spans="1:3" x14ac:dyDescent="0.2">
      <c r="A975" s="71" t="s">
        <v>2029</v>
      </c>
      <c r="B975" s="72" t="s">
        <v>2030</v>
      </c>
      <c r="C975" s="71" t="s">
        <v>51</v>
      </c>
    </row>
    <row r="976" spans="1:3" x14ac:dyDescent="0.2">
      <c r="A976" s="71" t="s">
        <v>2031</v>
      </c>
      <c r="B976" s="72" t="s">
        <v>2032</v>
      </c>
      <c r="C976" s="71" t="s">
        <v>51</v>
      </c>
    </row>
    <row r="977" spans="1:3" x14ac:dyDescent="0.2">
      <c r="A977" s="71" t="s">
        <v>2033</v>
      </c>
      <c r="B977" s="72" t="s">
        <v>2034</v>
      </c>
      <c r="C977" s="71" t="s">
        <v>51</v>
      </c>
    </row>
    <row r="978" spans="1:3" x14ac:dyDescent="0.2">
      <c r="A978" s="71" t="s">
        <v>2035</v>
      </c>
      <c r="B978" s="72" t="s">
        <v>2036</v>
      </c>
      <c r="C978" s="71" t="s">
        <v>51</v>
      </c>
    </row>
    <row r="979" spans="1:3" x14ac:dyDescent="0.2">
      <c r="A979" s="71" t="s">
        <v>2037</v>
      </c>
      <c r="B979" s="72" t="s">
        <v>2038</v>
      </c>
      <c r="C979" s="71" t="s">
        <v>51</v>
      </c>
    </row>
    <row r="980" spans="1:3" x14ac:dyDescent="0.2">
      <c r="A980" s="71" t="s">
        <v>2039</v>
      </c>
      <c r="B980" s="72" t="s">
        <v>2040</v>
      </c>
      <c r="C980" s="71" t="s">
        <v>51</v>
      </c>
    </row>
    <row r="981" spans="1:3" x14ac:dyDescent="0.2">
      <c r="A981" s="71" t="s">
        <v>2041</v>
      </c>
      <c r="B981" s="72" t="s">
        <v>2042</v>
      </c>
      <c r="C981" s="71" t="s">
        <v>51</v>
      </c>
    </row>
    <row r="982" spans="1:3" x14ac:dyDescent="0.2">
      <c r="A982" s="71" t="s">
        <v>2043</v>
      </c>
      <c r="B982" s="72" t="s">
        <v>2044</v>
      </c>
      <c r="C982" s="71" t="s">
        <v>51</v>
      </c>
    </row>
    <row r="983" spans="1:3" x14ac:dyDescent="0.2">
      <c r="A983" s="71" t="s">
        <v>2045</v>
      </c>
      <c r="B983" s="72" t="s">
        <v>2046</v>
      </c>
      <c r="C983" s="71" t="s">
        <v>51</v>
      </c>
    </row>
    <row r="984" spans="1:3" x14ac:dyDescent="0.2">
      <c r="A984" s="71" t="s">
        <v>2047</v>
      </c>
      <c r="B984" s="72" t="s">
        <v>2048</v>
      </c>
      <c r="C984" s="71" t="s">
        <v>51</v>
      </c>
    </row>
    <row r="985" spans="1:3" x14ac:dyDescent="0.2">
      <c r="A985" s="71" t="s">
        <v>2049</v>
      </c>
      <c r="B985" s="72" t="s">
        <v>2050</v>
      </c>
      <c r="C985" s="71" t="s">
        <v>51</v>
      </c>
    </row>
    <row r="986" spans="1:3" x14ac:dyDescent="0.2">
      <c r="A986" s="71" t="s">
        <v>2051</v>
      </c>
      <c r="B986" s="72" t="s">
        <v>2052</v>
      </c>
      <c r="C986" s="71" t="s">
        <v>51</v>
      </c>
    </row>
    <row r="987" spans="1:3" x14ac:dyDescent="0.2">
      <c r="A987" s="71" t="s">
        <v>2053</v>
      </c>
      <c r="B987" s="72" t="s">
        <v>2054</v>
      </c>
      <c r="C987" s="71" t="s">
        <v>51</v>
      </c>
    </row>
    <row r="988" spans="1:3" x14ac:dyDescent="0.2">
      <c r="A988" s="71" t="s">
        <v>2055</v>
      </c>
      <c r="B988" s="72" t="s">
        <v>2056</v>
      </c>
      <c r="C988" s="71" t="s">
        <v>51</v>
      </c>
    </row>
    <row r="989" spans="1:3" x14ac:dyDescent="0.2">
      <c r="A989" s="71" t="s">
        <v>2057</v>
      </c>
      <c r="B989" s="72" t="s">
        <v>2058</v>
      </c>
      <c r="C989" s="71" t="s">
        <v>51</v>
      </c>
    </row>
    <row r="990" spans="1:3" x14ac:dyDescent="0.2">
      <c r="A990" s="71" t="s">
        <v>2059</v>
      </c>
      <c r="B990" s="72" t="s">
        <v>2060</v>
      </c>
      <c r="C990" s="71" t="s">
        <v>51</v>
      </c>
    </row>
    <row r="991" spans="1:3" x14ac:dyDescent="0.2">
      <c r="A991" s="71" t="s">
        <v>2061</v>
      </c>
      <c r="B991" s="72" t="s">
        <v>2062</v>
      </c>
      <c r="C991" s="71" t="s">
        <v>51</v>
      </c>
    </row>
    <row r="992" spans="1:3" x14ac:dyDescent="0.2">
      <c r="A992" s="71" t="s">
        <v>2063</v>
      </c>
      <c r="B992" s="72" t="s">
        <v>2064</v>
      </c>
      <c r="C992" s="71" t="s">
        <v>51</v>
      </c>
    </row>
    <row r="993" spans="1:3" x14ac:dyDescent="0.2">
      <c r="A993" s="71" t="s">
        <v>2065</v>
      </c>
      <c r="B993" s="72" t="s">
        <v>2066</v>
      </c>
      <c r="C993" s="71" t="s">
        <v>51</v>
      </c>
    </row>
    <row r="994" spans="1:3" x14ac:dyDescent="0.2">
      <c r="A994" s="71" t="s">
        <v>2067</v>
      </c>
      <c r="B994" s="72" t="s">
        <v>2068</v>
      </c>
      <c r="C994" s="71" t="s">
        <v>51</v>
      </c>
    </row>
    <row r="995" spans="1:3" x14ac:dyDescent="0.2">
      <c r="A995" s="71" t="s">
        <v>2069</v>
      </c>
      <c r="B995" s="72" t="s">
        <v>2070</v>
      </c>
      <c r="C995" s="71" t="s">
        <v>51</v>
      </c>
    </row>
    <row r="996" spans="1:3" x14ac:dyDescent="0.2">
      <c r="A996" s="71" t="s">
        <v>2071</v>
      </c>
      <c r="B996" s="72" t="s">
        <v>2072</v>
      </c>
      <c r="C996" s="71" t="s">
        <v>51</v>
      </c>
    </row>
    <row r="997" spans="1:3" x14ac:dyDescent="0.2">
      <c r="A997" s="71" t="s">
        <v>2073</v>
      </c>
      <c r="B997" s="72" t="s">
        <v>2074</v>
      </c>
      <c r="C997" s="71" t="s">
        <v>51</v>
      </c>
    </row>
    <row r="998" spans="1:3" x14ac:dyDescent="0.2">
      <c r="A998" s="71" t="s">
        <v>2075</v>
      </c>
      <c r="B998" s="72" t="s">
        <v>2076</v>
      </c>
      <c r="C998" s="71" t="s">
        <v>51</v>
      </c>
    </row>
    <row r="999" spans="1:3" x14ac:dyDescent="0.2">
      <c r="A999" s="71" t="s">
        <v>2077</v>
      </c>
      <c r="B999" s="72" t="s">
        <v>2078</v>
      </c>
      <c r="C999" s="71" t="s">
        <v>51</v>
      </c>
    </row>
    <row r="1000" spans="1:3" x14ac:dyDescent="0.2">
      <c r="A1000" s="71" t="s">
        <v>2079</v>
      </c>
      <c r="B1000" s="72" t="s">
        <v>2080</v>
      </c>
      <c r="C1000" s="71" t="s">
        <v>51</v>
      </c>
    </row>
    <row r="1001" spans="1:3" x14ac:dyDescent="0.2">
      <c r="A1001" s="71" t="s">
        <v>2081</v>
      </c>
      <c r="B1001" s="72" t="s">
        <v>2082</v>
      </c>
      <c r="C1001" s="71" t="s">
        <v>51</v>
      </c>
    </row>
    <row r="1002" spans="1:3" x14ac:dyDescent="0.2">
      <c r="A1002" s="71" t="s">
        <v>2083</v>
      </c>
      <c r="B1002" s="72" t="s">
        <v>2084</v>
      </c>
      <c r="C1002" s="71" t="s">
        <v>51</v>
      </c>
    </row>
    <row r="1003" spans="1:3" x14ac:dyDescent="0.2">
      <c r="A1003" s="71" t="s">
        <v>2085</v>
      </c>
      <c r="B1003" s="72" t="s">
        <v>2086</v>
      </c>
      <c r="C1003" s="71" t="s">
        <v>51</v>
      </c>
    </row>
    <row r="1004" spans="1:3" x14ac:dyDescent="0.2">
      <c r="A1004" s="71" t="s">
        <v>2087</v>
      </c>
      <c r="B1004" s="72" t="s">
        <v>2088</v>
      </c>
      <c r="C1004" s="71" t="s">
        <v>51</v>
      </c>
    </row>
    <row r="1005" spans="1:3" x14ac:dyDescent="0.2">
      <c r="A1005" s="71" t="s">
        <v>2089</v>
      </c>
      <c r="B1005" s="72" t="s">
        <v>2090</v>
      </c>
      <c r="C1005" s="71" t="s">
        <v>51</v>
      </c>
    </row>
    <row r="1006" spans="1:3" x14ac:dyDescent="0.2">
      <c r="A1006" s="71" t="s">
        <v>2091</v>
      </c>
      <c r="B1006" s="72" t="s">
        <v>2092</v>
      </c>
      <c r="C1006" s="71" t="s">
        <v>51</v>
      </c>
    </row>
    <row r="1007" spans="1:3" x14ac:dyDescent="0.2">
      <c r="A1007" s="71" t="s">
        <v>2093</v>
      </c>
      <c r="B1007" s="72" t="s">
        <v>2094</v>
      </c>
      <c r="C1007" s="71" t="s">
        <v>51</v>
      </c>
    </row>
    <row r="1008" spans="1:3" x14ac:dyDescent="0.2">
      <c r="A1008" s="71" t="s">
        <v>2095</v>
      </c>
      <c r="B1008" s="72" t="s">
        <v>2096</v>
      </c>
      <c r="C1008" s="71" t="s">
        <v>51</v>
      </c>
    </row>
    <row r="1009" spans="1:3" x14ac:dyDescent="0.2">
      <c r="A1009" s="71" t="s">
        <v>2097</v>
      </c>
      <c r="B1009" s="72" t="s">
        <v>2098</v>
      </c>
      <c r="C1009" s="71" t="s">
        <v>51</v>
      </c>
    </row>
    <row r="1010" spans="1:3" x14ac:dyDescent="0.2">
      <c r="A1010" s="71" t="s">
        <v>2099</v>
      </c>
      <c r="B1010" s="72" t="s">
        <v>2100</v>
      </c>
      <c r="C1010" s="71" t="s">
        <v>51</v>
      </c>
    </row>
    <row r="1011" spans="1:3" x14ac:dyDescent="0.2">
      <c r="A1011" s="71" t="s">
        <v>2101</v>
      </c>
      <c r="B1011" s="72" t="s">
        <v>2102</v>
      </c>
      <c r="C1011" s="71" t="s">
        <v>51</v>
      </c>
    </row>
    <row r="1012" spans="1:3" x14ac:dyDescent="0.2">
      <c r="A1012" s="71" t="s">
        <v>2103</v>
      </c>
      <c r="B1012" s="72" t="s">
        <v>2104</v>
      </c>
      <c r="C1012" s="71" t="s">
        <v>51</v>
      </c>
    </row>
    <row r="1013" spans="1:3" x14ac:dyDescent="0.2">
      <c r="A1013" s="71" t="s">
        <v>2105</v>
      </c>
      <c r="B1013" s="72" t="s">
        <v>2106</v>
      </c>
      <c r="C1013" s="71" t="s">
        <v>51</v>
      </c>
    </row>
    <row r="1014" spans="1:3" x14ac:dyDescent="0.2">
      <c r="A1014" s="71" t="s">
        <v>2107</v>
      </c>
      <c r="B1014" s="72" t="s">
        <v>2108</v>
      </c>
      <c r="C1014" s="71" t="s">
        <v>51</v>
      </c>
    </row>
    <row r="1015" spans="1:3" x14ac:dyDescent="0.2">
      <c r="A1015" s="71" t="s">
        <v>2109</v>
      </c>
      <c r="B1015" s="72" t="s">
        <v>2110</v>
      </c>
      <c r="C1015" s="71" t="s">
        <v>51</v>
      </c>
    </row>
    <row r="1016" spans="1:3" x14ac:dyDescent="0.2">
      <c r="A1016" s="71" t="s">
        <v>2111</v>
      </c>
      <c r="B1016" s="72" t="s">
        <v>2112</v>
      </c>
      <c r="C1016" s="71" t="s">
        <v>51</v>
      </c>
    </row>
    <row r="1017" spans="1:3" x14ac:dyDescent="0.2">
      <c r="A1017" s="71" t="s">
        <v>2113</v>
      </c>
      <c r="B1017" s="72" t="s">
        <v>2114</v>
      </c>
      <c r="C1017" s="71" t="s">
        <v>51</v>
      </c>
    </row>
    <row r="1018" spans="1:3" x14ac:dyDescent="0.2">
      <c r="A1018" s="71" t="s">
        <v>2115</v>
      </c>
      <c r="B1018" s="72" t="s">
        <v>2116</v>
      </c>
      <c r="C1018" s="71" t="s">
        <v>51</v>
      </c>
    </row>
    <row r="1019" spans="1:3" x14ac:dyDescent="0.2">
      <c r="A1019" s="71" t="s">
        <v>2117</v>
      </c>
      <c r="B1019" s="72" t="s">
        <v>2118</v>
      </c>
      <c r="C1019" s="71" t="s">
        <v>51</v>
      </c>
    </row>
    <row r="1020" spans="1:3" x14ac:dyDescent="0.2">
      <c r="A1020" s="71" t="s">
        <v>2119</v>
      </c>
      <c r="B1020" s="72" t="s">
        <v>2120</v>
      </c>
      <c r="C1020" s="71" t="s">
        <v>51</v>
      </c>
    </row>
    <row r="1021" spans="1:3" x14ac:dyDescent="0.2">
      <c r="A1021" s="71" t="s">
        <v>2121</v>
      </c>
      <c r="B1021" s="72" t="s">
        <v>2122</v>
      </c>
      <c r="C1021" s="71" t="s">
        <v>51</v>
      </c>
    </row>
    <row r="1022" spans="1:3" x14ac:dyDescent="0.2">
      <c r="A1022" s="71" t="s">
        <v>2123</v>
      </c>
      <c r="B1022" s="72" t="s">
        <v>2124</v>
      </c>
      <c r="C1022" s="71" t="s">
        <v>51</v>
      </c>
    </row>
    <row r="1023" spans="1:3" x14ac:dyDescent="0.2">
      <c r="A1023" s="71" t="s">
        <v>2125</v>
      </c>
      <c r="B1023" s="72" t="s">
        <v>2126</v>
      </c>
      <c r="C1023" s="71" t="s">
        <v>51</v>
      </c>
    </row>
    <row r="1024" spans="1:3" x14ac:dyDescent="0.2">
      <c r="A1024" s="71" t="s">
        <v>2127</v>
      </c>
      <c r="B1024" s="72" t="s">
        <v>2128</v>
      </c>
      <c r="C1024" s="71" t="s">
        <v>51</v>
      </c>
    </row>
    <row r="1025" spans="1:3" x14ac:dyDescent="0.2">
      <c r="A1025" s="71" t="s">
        <v>2129</v>
      </c>
      <c r="B1025" s="72" t="s">
        <v>2130</v>
      </c>
      <c r="C1025" s="71" t="s">
        <v>51</v>
      </c>
    </row>
    <row r="1026" spans="1:3" x14ac:dyDescent="0.2">
      <c r="A1026" s="71" t="s">
        <v>2131</v>
      </c>
      <c r="B1026" s="72" t="s">
        <v>2132</v>
      </c>
      <c r="C1026" s="71" t="s">
        <v>51</v>
      </c>
    </row>
    <row r="1027" spans="1:3" x14ac:dyDescent="0.2">
      <c r="A1027" s="71" t="s">
        <v>2133</v>
      </c>
      <c r="B1027" s="72" t="s">
        <v>2134</v>
      </c>
      <c r="C1027" s="71" t="s">
        <v>51</v>
      </c>
    </row>
    <row r="1028" spans="1:3" x14ac:dyDescent="0.2">
      <c r="A1028" s="71" t="s">
        <v>2135</v>
      </c>
      <c r="B1028" s="72" t="s">
        <v>2136</v>
      </c>
      <c r="C1028" s="71" t="s">
        <v>51</v>
      </c>
    </row>
    <row r="1029" spans="1:3" x14ac:dyDescent="0.2">
      <c r="A1029" s="71" t="s">
        <v>2137</v>
      </c>
      <c r="B1029" s="72" t="s">
        <v>2138</v>
      </c>
      <c r="C1029" s="71" t="s">
        <v>51</v>
      </c>
    </row>
    <row r="1030" spans="1:3" x14ac:dyDescent="0.2">
      <c r="A1030" s="71" t="s">
        <v>2139</v>
      </c>
      <c r="B1030" s="72" t="s">
        <v>2140</v>
      </c>
      <c r="C1030" s="71" t="s">
        <v>51</v>
      </c>
    </row>
    <row r="1031" spans="1:3" x14ac:dyDescent="0.2">
      <c r="A1031" s="71" t="s">
        <v>2141</v>
      </c>
      <c r="B1031" s="72" t="s">
        <v>2142</v>
      </c>
      <c r="C1031" s="71" t="s">
        <v>51</v>
      </c>
    </row>
    <row r="1032" spans="1:3" x14ac:dyDescent="0.2">
      <c r="A1032" s="71" t="s">
        <v>2143</v>
      </c>
      <c r="B1032" s="72" t="s">
        <v>2144</v>
      </c>
      <c r="C1032" s="71" t="s">
        <v>51</v>
      </c>
    </row>
    <row r="1033" spans="1:3" x14ac:dyDescent="0.2">
      <c r="A1033" s="71" t="s">
        <v>2145</v>
      </c>
      <c r="B1033" s="72" t="s">
        <v>2146</v>
      </c>
      <c r="C1033" s="71" t="s">
        <v>51</v>
      </c>
    </row>
    <row r="1034" spans="1:3" x14ac:dyDescent="0.2">
      <c r="A1034" s="71" t="s">
        <v>2147</v>
      </c>
      <c r="B1034" s="72" t="s">
        <v>2148</v>
      </c>
      <c r="C1034" s="71" t="s">
        <v>51</v>
      </c>
    </row>
    <row r="1035" spans="1:3" x14ac:dyDescent="0.2">
      <c r="A1035" s="71" t="s">
        <v>2149</v>
      </c>
      <c r="B1035" s="72" t="s">
        <v>2150</v>
      </c>
      <c r="C1035" s="71" t="s">
        <v>51</v>
      </c>
    </row>
    <row r="1036" spans="1:3" x14ac:dyDescent="0.2">
      <c r="A1036" s="71" t="s">
        <v>2151</v>
      </c>
      <c r="B1036" s="72" t="s">
        <v>2152</v>
      </c>
      <c r="C1036" s="71" t="s">
        <v>51</v>
      </c>
    </row>
    <row r="1037" spans="1:3" x14ac:dyDescent="0.2">
      <c r="A1037" s="71" t="s">
        <v>2153</v>
      </c>
      <c r="B1037" s="72" t="s">
        <v>2154</v>
      </c>
      <c r="C1037" s="71" t="s">
        <v>51</v>
      </c>
    </row>
    <row r="1038" spans="1:3" x14ac:dyDescent="0.2">
      <c r="A1038" s="71" t="s">
        <v>2155</v>
      </c>
      <c r="B1038" s="72" t="s">
        <v>2156</v>
      </c>
      <c r="C1038" s="71" t="s">
        <v>51</v>
      </c>
    </row>
    <row r="1039" spans="1:3" x14ac:dyDescent="0.2">
      <c r="A1039" s="71" t="s">
        <v>2157</v>
      </c>
      <c r="B1039" s="72" t="s">
        <v>2158</v>
      </c>
      <c r="C1039" s="71" t="s">
        <v>51</v>
      </c>
    </row>
    <row r="1040" spans="1:3" x14ac:dyDescent="0.2">
      <c r="A1040" s="71" t="s">
        <v>2159</v>
      </c>
      <c r="B1040" s="72" t="s">
        <v>2160</v>
      </c>
      <c r="C1040" s="71" t="s">
        <v>51</v>
      </c>
    </row>
    <row r="1041" spans="1:3" x14ac:dyDescent="0.2">
      <c r="A1041" s="71" t="s">
        <v>2161</v>
      </c>
      <c r="B1041" s="72" t="s">
        <v>2162</v>
      </c>
      <c r="C1041" s="71" t="s">
        <v>51</v>
      </c>
    </row>
    <row r="1042" spans="1:3" x14ac:dyDescent="0.2">
      <c r="A1042" s="71" t="s">
        <v>2163</v>
      </c>
      <c r="B1042" s="72" t="s">
        <v>2164</v>
      </c>
      <c r="C1042" s="71" t="s">
        <v>51</v>
      </c>
    </row>
    <row r="1043" spans="1:3" x14ac:dyDescent="0.2">
      <c r="A1043" s="71" t="s">
        <v>2165</v>
      </c>
      <c r="B1043" s="72" t="s">
        <v>2166</v>
      </c>
      <c r="C1043" s="71" t="s">
        <v>51</v>
      </c>
    </row>
    <row r="1044" spans="1:3" x14ac:dyDescent="0.2">
      <c r="A1044" s="71" t="s">
        <v>2167</v>
      </c>
      <c r="B1044" s="72" t="s">
        <v>2168</v>
      </c>
      <c r="C1044" s="71" t="s">
        <v>51</v>
      </c>
    </row>
    <row r="1045" spans="1:3" x14ac:dyDescent="0.2">
      <c r="A1045" s="71" t="s">
        <v>2169</v>
      </c>
      <c r="B1045" s="72" t="s">
        <v>2170</v>
      </c>
      <c r="C1045" s="71" t="s">
        <v>51</v>
      </c>
    </row>
    <row r="1046" spans="1:3" x14ac:dyDescent="0.2">
      <c r="A1046" s="71" t="s">
        <v>2171</v>
      </c>
      <c r="B1046" s="72" t="s">
        <v>2172</v>
      </c>
      <c r="C1046" s="71" t="s">
        <v>51</v>
      </c>
    </row>
    <row r="1047" spans="1:3" x14ac:dyDescent="0.2">
      <c r="A1047" s="71" t="s">
        <v>2173</v>
      </c>
      <c r="B1047" s="72" t="s">
        <v>2174</v>
      </c>
      <c r="C1047" s="71" t="s">
        <v>51</v>
      </c>
    </row>
    <row r="1048" spans="1:3" x14ac:dyDescent="0.2">
      <c r="A1048" s="71" t="s">
        <v>2175</v>
      </c>
      <c r="B1048" s="72" t="s">
        <v>2176</v>
      </c>
      <c r="C1048" s="71" t="s">
        <v>51</v>
      </c>
    </row>
    <row r="1049" spans="1:3" x14ac:dyDescent="0.2">
      <c r="A1049" s="71" t="s">
        <v>2177</v>
      </c>
      <c r="B1049" s="72" t="s">
        <v>2178</v>
      </c>
      <c r="C1049" s="71" t="s">
        <v>51</v>
      </c>
    </row>
    <row r="1050" spans="1:3" x14ac:dyDescent="0.2">
      <c r="A1050" s="71" t="s">
        <v>2179</v>
      </c>
      <c r="B1050" s="72" t="s">
        <v>2180</v>
      </c>
      <c r="C1050" s="71" t="s">
        <v>51</v>
      </c>
    </row>
    <row r="1051" spans="1:3" x14ac:dyDescent="0.2">
      <c r="A1051" s="71" t="s">
        <v>2181</v>
      </c>
      <c r="B1051" s="72" t="s">
        <v>2182</v>
      </c>
      <c r="C1051" s="71" t="s">
        <v>51</v>
      </c>
    </row>
    <row r="1052" spans="1:3" x14ac:dyDescent="0.2">
      <c r="A1052" s="71" t="s">
        <v>2183</v>
      </c>
      <c r="B1052" s="72" t="s">
        <v>2184</v>
      </c>
      <c r="C1052" s="71" t="s">
        <v>51</v>
      </c>
    </row>
    <row r="1053" spans="1:3" x14ac:dyDescent="0.2">
      <c r="A1053" s="71" t="s">
        <v>2185</v>
      </c>
      <c r="B1053" s="72" t="s">
        <v>2186</v>
      </c>
      <c r="C1053" s="71" t="s">
        <v>51</v>
      </c>
    </row>
    <row r="1054" spans="1:3" x14ac:dyDescent="0.2">
      <c r="A1054" s="71" t="s">
        <v>2187</v>
      </c>
      <c r="B1054" s="72" t="s">
        <v>2188</v>
      </c>
      <c r="C1054" s="71" t="s">
        <v>51</v>
      </c>
    </row>
    <row r="1055" spans="1:3" x14ac:dyDescent="0.2">
      <c r="A1055" s="71" t="s">
        <v>2189</v>
      </c>
      <c r="B1055" s="72" t="s">
        <v>2190</v>
      </c>
      <c r="C1055" s="71" t="s">
        <v>51</v>
      </c>
    </row>
    <row r="1056" spans="1:3" x14ac:dyDescent="0.2">
      <c r="A1056" s="71" t="s">
        <v>2191</v>
      </c>
      <c r="B1056" s="72" t="s">
        <v>2192</v>
      </c>
      <c r="C1056" s="71" t="s">
        <v>51</v>
      </c>
    </row>
    <row r="1057" spans="1:3" x14ac:dyDescent="0.2">
      <c r="A1057" s="71" t="s">
        <v>2193</v>
      </c>
      <c r="B1057" s="72" t="s">
        <v>2194</v>
      </c>
      <c r="C1057" s="71" t="s">
        <v>51</v>
      </c>
    </row>
    <row r="1058" spans="1:3" x14ac:dyDescent="0.2">
      <c r="A1058" s="71" t="s">
        <v>2195</v>
      </c>
      <c r="B1058" s="72" t="s">
        <v>2196</v>
      </c>
      <c r="C1058" s="71" t="s">
        <v>51</v>
      </c>
    </row>
    <row r="1059" spans="1:3" x14ac:dyDescent="0.2">
      <c r="A1059" s="71" t="s">
        <v>2197</v>
      </c>
      <c r="B1059" s="72" t="s">
        <v>2198</v>
      </c>
      <c r="C1059" s="71" t="s">
        <v>51</v>
      </c>
    </row>
    <row r="1060" spans="1:3" x14ac:dyDescent="0.2">
      <c r="A1060" s="71" t="s">
        <v>2199</v>
      </c>
      <c r="B1060" s="72" t="s">
        <v>2200</v>
      </c>
      <c r="C1060" s="71" t="s">
        <v>51</v>
      </c>
    </row>
    <row r="1061" spans="1:3" x14ac:dyDescent="0.2">
      <c r="A1061" s="71" t="s">
        <v>2201</v>
      </c>
      <c r="B1061" s="72" t="s">
        <v>2202</v>
      </c>
      <c r="C1061" s="71" t="s">
        <v>51</v>
      </c>
    </row>
    <row r="1062" spans="1:3" x14ac:dyDescent="0.2">
      <c r="A1062" s="71" t="s">
        <v>2203</v>
      </c>
      <c r="B1062" s="72" t="s">
        <v>2204</v>
      </c>
      <c r="C1062" s="71" t="s">
        <v>51</v>
      </c>
    </row>
    <row r="1063" spans="1:3" x14ac:dyDescent="0.2">
      <c r="A1063" s="71" t="s">
        <v>2205</v>
      </c>
      <c r="B1063" s="72" t="s">
        <v>2206</v>
      </c>
      <c r="C1063" s="71" t="s">
        <v>51</v>
      </c>
    </row>
    <row r="1064" spans="1:3" x14ac:dyDescent="0.2">
      <c r="A1064" s="71" t="s">
        <v>2207</v>
      </c>
      <c r="B1064" s="72" t="s">
        <v>2208</v>
      </c>
      <c r="C1064" s="71" t="s">
        <v>51</v>
      </c>
    </row>
    <row r="1065" spans="1:3" x14ac:dyDescent="0.2">
      <c r="A1065" s="71" t="s">
        <v>2209</v>
      </c>
      <c r="B1065" s="72" t="s">
        <v>2210</v>
      </c>
      <c r="C1065" s="71" t="s">
        <v>51</v>
      </c>
    </row>
    <row r="1066" spans="1:3" x14ac:dyDescent="0.2">
      <c r="A1066" s="71" t="s">
        <v>2211</v>
      </c>
      <c r="B1066" s="72" t="s">
        <v>2212</v>
      </c>
      <c r="C1066" s="71" t="s">
        <v>51</v>
      </c>
    </row>
    <row r="1067" spans="1:3" x14ac:dyDescent="0.2">
      <c r="A1067" s="71" t="s">
        <v>2213</v>
      </c>
      <c r="B1067" s="72" t="s">
        <v>2214</v>
      </c>
      <c r="C1067" s="71" t="s">
        <v>51</v>
      </c>
    </row>
    <row r="1068" spans="1:3" x14ac:dyDescent="0.2">
      <c r="A1068" s="71" t="s">
        <v>2215</v>
      </c>
      <c r="B1068" s="72" t="s">
        <v>2216</v>
      </c>
      <c r="C1068" s="71" t="s">
        <v>51</v>
      </c>
    </row>
    <row r="1069" spans="1:3" x14ac:dyDescent="0.2">
      <c r="A1069" s="71" t="s">
        <v>2217</v>
      </c>
      <c r="B1069" s="72" t="s">
        <v>2218</v>
      </c>
      <c r="C1069" s="71" t="s">
        <v>51</v>
      </c>
    </row>
    <row r="1070" spans="1:3" x14ac:dyDescent="0.2">
      <c r="A1070" s="71" t="s">
        <v>2219</v>
      </c>
      <c r="B1070" s="72" t="s">
        <v>2220</v>
      </c>
      <c r="C1070" s="71" t="s">
        <v>51</v>
      </c>
    </row>
    <row r="1071" spans="1:3" x14ac:dyDescent="0.2">
      <c r="A1071" s="71" t="s">
        <v>2221</v>
      </c>
      <c r="B1071" s="72" t="s">
        <v>2222</v>
      </c>
      <c r="C1071" s="71" t="s">
        <v>51</v>
      </c>
    </row>
    <row r="1072" spans="1:3" x14ac:dyDescent="0.2">
      <c r="A1072" s="71" t="s">
        <v>2223</v>
      </c>
      <c r="B1072" s="72" t="s">
        <v>2224</v>
      </c>
      <c r="C1072" s="71" t="s">
        <v>51</v>
      </c>
    </row>
    <row r="1073" spans="1:3" x14ac:dyDescent="0.2">
      <c r="A1073" s="71" t="s">
        <v>2225</v>
      </c>
      <c r="B1073" s="72" t="s">
        <v>2226</v>
      </c>
      <c r="C1073" s="71" t="s">
        <v>51</v>
      </c>
    </row>
    <row r="1074" spans="1:3" x14ac:dyDescent="0.2">
      <c r="A1074" s="71" t="s">
        <v>2227</v>
      </c>
      <c r="B1074" s="72" t="s">
        <v>2228</v>
      </c>
      <c r="C1074" s="71" t="s">
        <v>51</v>
      </c>
    </row>
    <row r="1075" spans="1:3" x14ac:dyDescent="0.2">
      <c r="A1075" s="71" t="s">
        <v>2229</v>
      </c>
      <c r="B1075" s="72" t="s">
        <v>2230</v>
      </c>
      <c r="C1075" s="71" t="s">
        <v>51</v>
      </c>
    </row>
    <row r="1076" spans="1:3" x14ac:dyDescent="0.2">
      <c r="A1076" s="71" t="s">
        <v>2231</v>
      </c>
      <c r="B1076" s="72" t="s">
        <v>2232</v>
      </c>
      <c r="C1076" s="71" t="s">
        <v>51</v>
      </c>
    </row>
    <row r="1077" spans="1:3" x14ac:dyDescent="0.2">
      <c r="A1077" s="71" t="s">
        <v>2233</v>
      </c>
      <c r="B1077" s="72" t="s">
        <v>2234</v>
      </c>
      <c r="C1077" s="71" t="s">
        <v>51</v>
      </c>
    </row>
    <row r="1078" spans="1:3" x14ac:dyDescent="0.2">
      <c r="A1078" s="71" t="s">
        <v>2235</v>
      </c>
      <c r="B1078" s="72" t="s">
        <v>2236</v>
      </c>
      <c r="C1078" s="71" t="s">
        <v>51</v>
      </c>
    </row>
    <row r="1079" spans="1:3" x14ac:dyDescent="0.2">
      <c r="A1079" s="71" t="s">
        <v>2237</v>
      </c>
      <c r="B1079" s="72" t="s">
        <v>2238</v>
      </c>
      <c r="C1079" s="71" t="s">
        <v>51</v>
      </c>
    </row>
    <row r="1080" spans="1:3" x14ac:dyDescent="0.2">
      <c r="A1080" s="71" t="s">
        <v>2239</v>
      </c>
      <c r="B1080" s="72" t="s">
        <v>2240</v>
      </c>
      <c r="C1080" s="71" t="s">
        <v>51</v>
      </c>
    </row>
    <row r="1081" spans="1:3" x14ac:dyDescent="0.2">
      <c r="A1081" s="71" t="s">
        <v>2241</v>
      </c>
      <c r="B1081" s="72" t="s">
        <v>2242</v>
      </c>
      <c r="C1081" s="71" t="s">
        <v>51</v>
      </c>
    </row>
    <row r="1082" spans="1:3" x14ac:dyDescent="0.2">
      <c r="A1082" s="71" t="s">
        <v>2243</v>
      </c>
      <c r="B1082" s="72" t="s">
        <v>2244</v>
      </c>
      <c r="C1082" s="71" t="s">
        <v>51</v>
      </c>
    </row>
    <row r="1083" spans="1:3" x14ac:dyDescent="0.2">
      <c r="A1083" s="71" t="s">
        <v>2245</v>
      </c>
      <c r="B1083" s="72" t="s">
        <v>2246</v>
      </c>
      <c r="C1083" s="71" t="s">
        <v>51</v>
      </c>
    </row>
    <row r="1084" spans="1:3" x14ac:dyDescent="0.2">
      <c r="A1084" s="71" t="s">
        <v>2247</v>
      </c>
      <c r="B1084" s="72" t="s">
        <v>2248</v>
      </c>
      <c r="C1084" s="71" t="s">
        <v>51</v>
      </c>
    </row>
    <row r="1085" spans="1:3" x14ac:dyDescent="0.2">
      <c r="A1085" s="71" t="s">
        <v>2249</v>
      </c>
      <c r="B1085" s="72" t="s">
        <v>2250</v>
      </c>
      <c r="C1085" s="71" t="s">
        <v>51</v>
      </c>
    </row>
    <row r="1086" spans="1:3" x14ac:dyDescent="0.2">
      <c r="A1086" s="71" t="s">
        <v>2251</v>
      </c>
      <c r="B1086" s="72" t="s">
        <v>2252</v>
      </c>
      <c r="C1086" s="71" t="s">
        <v>51</v>
      </c>
    </row>
    <row r="1087" spans="1:3" x14ac:dyDescent="0.2">
      <c r="A1087" s="71" t="s">
        <v>2253</v>
      </c>
      <c r="B1087" s="72" t="s">
        <v>2254</v>
      </c>
      <c r="C1087" s="71" t="s">
        <v>51</v>
      </c>
    </row>
    <row r="1088" spans="1:3" x14ac:dyDescent="0.2">
      <c r="A1088" s="71" t="s">
        <v>2255</v>
      </c>
      <c r="B1088" s="72" t="s">
        <v>2256</v>
      </c>
      <c r="C1088" s="71" t="s">
        <v>51</v>
      </c>
    </row>
    <row r="1089" spans="1:3" x14ac:dyDescent="0.2">
      <c r="A1089" s="71" t="s">
        <v>2257</v>
      </c>
      <c r="B1089" s="72" t="s">
        <v>2258</v>
      </c>
      <c r="C1089" s="71" t="s">
        <v>51</v>
      </c>
    </row>
    <row r="1090" spans="1:3" x14ac:dyDescent="0.2">
      <c r="A1090" s="71" t="s">
        <v>2259</v>
      </c>
      <c r="B1090" s="72" t="s">
        <v>2260</v>
      </c>
      <c r="C1090" s="71" t="s">
        <v>51</v>
      </c>
    </row>
    <row r="1091" spans="1:3" x14ac:dyDescent="0.2">
      <c r="A1091" s="71" t="s">
        <v>2261</v>
      </c>
      <c r="B1091" s="72" t="s">
        <v>2262</v>
      </c>
      <c r="C1091" s="71" t="s">
        <v>51</v>
      </c>
    </row>
    <row r="1092" spans="1:3" x14ac:dyDescent="0.2">
      <c r="A1092" s="71" t="s">
        <v>2263</v>
      </c>
      <c r="B1092" s="72" t="s">
        <v>2264</v>
      </c>
      <c r="C1092" s="71" t="s">
        <v>51</v>
      </c>
    </row>
    <row r="1093" spans="1:3" x14ac:dyDescent="0.2">
      <c r="A1093" s="71" t="s">
        <v>2265</v>
      </c>
      <c r="B1093" s="72" t="s">
        <v>2266</v>
      </c>
      <c r="C1093" s="71" t="s">
        <v>51</v>
      </c>
    </row>
    <row r="1094" spans="1:3" x14ac:dyDescent="0.2">
      <c r="A1094" s="71" t="s">
        <v>2267</v>
      </c>
      <c r="B1094" s="72" t="s">
        <v>2268</v>
      </c>
      <c r="C1094" s="71" t="s">
        <v>51</v>
      </c>
    </row>
    <row r="1095" spans="1:3" x14ac:dyDescent="0.2">
      <c r="A1095" s="71" t="s">
        <v>2269</v>
      </c>
      <c r="B1095" s="72" t="s">
        <v>2270</v>
      </c>
      <c r="C1095" s="71" t="s">
        <v>51</v>
      </c>
    </row>
    <row r="1096" spans="1:3" x14ac:dyDescent="0.2">
      <c r="A1096" s="71" t="s">
        <v>2271</v>
      </c>
      <c r="B1096" s="72" t="s">
        <v>2272</v>
      </c>
      <c r="C1096" s="71" t="s">
        <v>51</v>
      </c>
    </row>
    <row r="1097" spans="1:3" x14ac:dyDescent="0.2">
      <c r="A1097" s="71" t="s">
        <v>2273</v>
      </c>
      <c r="B1097" s="72" t="s">
        <v>2274</v>
      </c>
      <c r="C1097" s="71" t="s">
        <v>51</v>
      </c>
    </row>
    <row r="1098" spans="1:3" x14ac:dyDescent="0.2">
      <c r="A1098" s="71" t="s">
        <v>2275</v>
      </c>
      <c r="B1098" s="72" t="s">
        <v>2276</v>
      </c>
      <c r="C1098" s="71" t="s">
        <v>51</v>
      </c>
    </row>
    <row r="1099" spans="1:3" x14ac:dyDescent="0.2">
      <c r="A1099" s="71" t="s">
        <v>2277</v>
      </c>
      <c r="B1099" s="72" t="s">
        <v>2278</v>
      </c>
      <c r="C1099" s="71" t="s">
        <v>51</v>
      </c>
    </row>
    <row r="1100" spans="1:3" x14ac:dyDescent="0.2">
      <c r="A1100" s="71" t="s">
        <v>2279</v>
      </c>
      <c r="B1100" s="72" t="s">
        <v>2280</v>
      </c>
      <c r="C1100" s="71" t="s">
        <v>51</v>
      </c>
    </row>
    <row r="1101" spans="1:3" x14ac:dyDescent="0.2">
      <c r="A1101" s="71" t="s">
        <v>2281</v>
      </c>
      <c r="B1101" s="72" t="s">
        <v>2282</v>
      </c>
      <c r="C1101" s="71" t="s">
        <v>51</v>
      </c>
    </row>
    <row r="1102" spans="1:3" x14ac:dyDescent="0.2">
      <c r="A1102" s="71" t="s">
        <v>2283</v>
      </c>
      <c r="B1102" s="72" t="s">
        <v>2284</v>
      </c>
      <c r="C1102" s="71" t="s">
        <v>51</v>
      </c>
    </row>
    <row r="1103" spans="1:3" x14ac:dyDescent="0.2">
      <c r="A1103" s="71" t="s">
        <v>2285</v>
      </c>
      <c r="B1103" s="72" t="s">
        <v>2286</v>
      </c>
      <c r="C1103" s="71" t="s">
        <v>51</v>
      </c>
    </row>
    <row r="1104" spans="1:3" x14ac:dyDescent="0.2">
      <c r="A1104" s="71" t="s">
        <v>2287</v>
      </c>
      <c r="B1104" s="72" t="s">
        <v>2288</v>
      </c>
      <c r="C1104" s="71" t="s">
        <v>51</v>
      </c>
    </row>
    <row r="1105" spans="1:3" x14ac:dyDescent="0.2">
      <c r="A1105" s="71" t="s">
        <v>2289</v>
      </c>
      <c r="B1105" s="72" t="s">
        <v>2290</v>
      </c>
      <c r="C1105" s="71" t="s">
        <v>51</v>
      </c>
    </row>
    <row r="1106" spans="1:3" x14ac:dyDescent="0.2">
      <c r="A1106" s="71" t="s">
        <v>2291</v>
      </c>
      <c r="B1106" s="72" t="s">
        <v>2292</v>
      </c>
      <c r="C1106" s="71" t="s">
        <v>51</v>
      </c>
    </row>
    <row r="1107" spans="1:3" x14ac:dyDescent="0.2">
      <c r="A1107" s="71" t="s">
        <v>2293</v>
      </c>
      <c r="B1107" s="72" t="s">
        <v>2294</v>
      </c>
      <c r="C1107" s="71" t="s">
        <v>51</v>
      </c>
    </row>
    <row r="1108" spans="1:3" x14ac:dyDescent="0.2">
      <c r="A1108" s="71" t="s">
        <v>2295</v>
      </c>
      <c r="B1108" s="72" t="s">
        <v>2296</v>
      </c>
      <c r="C1108" s="71" t="s">
        <v>51</v>
      </c>
    </row>
    <row r="1109" spans="1:3" x14ac:dyDescent="0.2">
      <c r="A1109" s="71" t="s">
        <v>2297</v>
      </c>
      <c r="B1109" s="72" t="s">
        <v>2298</v>
      </c>
      <c r="C1109" s="71" t="s">
        <v>51</v>
      </c>
    </row>
    <row r="1110" spans="1:3" x14ac:dyDescent="0.2">
      <c r="A1110" s="71" t="s">
        <v>2299</v>
      </c>
      <c r="B1110" s="72" t="s">
        <v>2300</v>
      </c>
      <c r="C1110" s="71" t="s">
        <v>51</v>
      </c>
    </row>
    <row r="1111" spans="1:3" x14ac:dyDescent="0.2">
      <c r="A1111" s="71" t="s">
        <v>2301</v>
      </c>
      <c r="B1111" s="72" t="s">
        <v>2302</v>
      </c>
      <c r="C1111" s="71" t="s">
        <v>51</v>
      </c>
    </row>
    <row r="1112" spans="1:3" x14ac:dyDescent="0.2">
      <c r="A1112" s="71" t="s">
        <v>2303</v>
      </c>
      <c r="B1112" s="72" t="s">
        <v>2304</v>
      </c>
      <c r="C1112" s="71" t="s">
        <v>51</v>
      </c>
    </row>
    <row r="1113" spans="1:3" x14ac:dyDescent="0.2">
      <c r="A1113" s="71" t="s">
        <v>2305</v>
      </c>
      <c r="B1113" s="72" t="s">
        <v>2306</v>
      </c>
      <c r="C1113" s="71" t="s">
        <v>51</v>
      </c>
    </row>
    <row r="1114" spans="1:3" x14ac:dyDescent="0.2">
      <c r="A1114" s="71" t="s">
        <v>2307</v>
      </c>
      <c r="B1114" s="72" t="s">
        <v>2308</v>
      </c>
      <c r="C1114" s="71" t="s">
        <v>51</v>
      </c>
    </row>
    <row r="1115" spans="1:3" x14ac:dyDescent="0.2">
      <c r="A1115" s="71" t="s">
        <v>2309</v>
      </c>
      <c r="B1115" s="72" t="s">
        <v>2310</v>
      </c>
      <c r="C1115" s="71" t="s">
        <v>51</v>
      </c>
    </row>
    <row r="1116" spans="1:3" x14ac:dyDescent="0.2">
      <c r="A1116" s="71" t="s">
        <v>2311</v>
      </c>
      <c r="B1116" s="72" t="s">
        <v>2312</v>
      </c>
      <c r="C1116" s="71" t="s">
        <v>51</v>
      </c>
    </row>
    <row r="1117" spans="1:3" x14ac:dyDescent="0.2">
      <c r="A1117" s="71" t="s">
        <v>2313</v>
      </c>
      <c r="B1117" s="72" t="s">
        <v>2314</v>
      </c>
      <c r="C1117" s="71" t="s">
        <v>51</v>
      </c>
    </row>
    <row r="1118" spans="1:3" x14ac:dyDescent="0.2">
      <c r="A1118" s="71" t="s">
        <v>2315</v>
      </c>
      <c r="B1118" s="72" t="s">
        <v>2316</v>
      </c>
      <c r="C1118" s="71" t="s">
        <v>51</v>
      </c>
    </row>
    <row r="1119" spans="1:3" x14ac:dyDescent="0.2">
      <c r="A1119" s="71" t="s">
        <v>2317</v>
      </c>
      <c r="B1119" s="72" t="s">
        <v>2318</v>
      </c>
      <c r="C1119" s="71" t="s">
        <v>51</v>
      </c>
    </row>
    <row r="1120" spans="1:3" x14ac:dyDescent="0.2">
      <c r="A1120" s="71" t="s">
        <v>2319</v>
      </c>
      <c r="B1120" s="72" t="s">
        <v>2320</v>
      </c>
      <c r="C1120" s="71" t="s">
        <v>51</v>
      </c>
    </row>
    <row r="1121" spans="1:3" x14ac:dyDescent="0.2">
      <c r="A1121" s="71" t="s">
        <v>2321</v>
      </c>
      <c r="B1121" s="72" t="s">
        <v>2322</v>
      </c>
      <c r="C1121" s="71" t="s">
        <v>51</v>
      </c>
    </row>
    <row r="1122" spans="1:3" x14ac:dyDescent="0.2">
      <c r="A1122" s="71" t="s">
        <v>2323</v>
      </c>
      <c r="B1122" s="72" t="s">
        <v>2324</v>
      </c>
      <c r="C1122" s="71" t="s">
        <v>51</v>
      </c>
    </row>
    <row r="1123" spans="1:3" x14ac:dyDescent="0.2">
      <c r="A1123" s="71" t="s">
        <v>2325</v>
      </c>
      <c r="B1123" s="72" t="s">
        <v>2326</v>
      </c>
      <c r="C1123" s="71" t="s">
        <v>51</v>
      </c>
    </row>
    <row r="1124" spans="1:3" x14ac:dyDescent="0.2">
      <c r="A1124" s="71" t="s">
        <v>2327</v>
      </c>
      <c r="B1124" s="72" t="s">
        <v>2328</v>
      </c>
      <c r="C1124" s="71" t="s">
        <v>51</v>
      </c>
    </row>
    <row r="1125" spans="1:3" x14ac:dyDescent="0.2">
      <c r="A1125" s="71" t="s">
        <v>2329</v>
      </c>
      <c r="B1125" s="72" t="s">
        <v>2330</v>
      </c>
      <c r="C1125" s="71" t="s">
        <v>51</v>
      </c>
    </row>
    <row r="1126" spans="1:3" x14ac:dyDescent="0.2">
      <c r="A1126" s="71" t="s">
        <v>2331</v>
      </c>
      <c r="B1126" s="72" t="s">
        <v>2332</v>
      </c>
      <c r="C1126" s="71" t="s">
        <v>51</v>
      </c>
    </row>
    <row r="1127" spans="1:3" x14ac:dyDescent="0.2">
      <c r="A1127" s="71" t="s">
        <v>2333</v>
      </c>
      <c r="B1127" s="72" t="s">
        <v>2334</v>
      </c>
      <c r="C1127" s="71" t="s">
        <v>51</v>
      </c>
    </row>
    <row r="1128" spans="1:3" x14ac:dyDescent="0.2">
      <c r="A1128" s="71" t="s">
        <v>2335</v>
      </c>
      <c r="B1128" s="72" t="s">
        <v>2336</v>
      </c>
      <c r="C1128" s="71" t="s">
        <v>51</v>
      </c>
    </row>
    <row r="1129" spans="1:3" x14ac:dyDescent="0.2">
      <c r="A1129" s="71" t="s">
        <v>2337</v>
      </c>
      <c r="B1129" s="72" t="s">
        <v>2338</v>
      </c>
      <c r="C1129" s="71" t="s">
        <v>51</v>
      </c>
    </row>
    <row r="1130" spans="1:3" x14ac:dyDescent="0.2">
      <c r="A1130" s="71" t="s">
        <v>2339</v>
      </c>
      <c r="B1130" s="72" t="s">
        <v>2340</v>
      </c>
      <c r="C1130" s="71" t="s">
        <v>51</v>
      </c>
    </row>
    <row r="1131" spans="1:3" x14ac:dyDescent="0.2">
      <c r="A1131" s="71" t="s">
        <v>2341</v>
      </c>
      <c r="B1131" s="72" t="s">
        <v>2342</v>
      </c>
      <c r="C1131" s="71" t="s">
        <v>51</v>
      </c>
    </row>
    <row r="1132" spans="1:3" x14ac:dyDescent="0.2">
      <c r="A1132" s="71" t="s">
        <v>2343</v>
      </c>
      <c r="B1132" s="72" t="s">
        <v>2344</v>
      </c>
      <c r="C1132" s="71" t="s">
        <v>51</v>
      </c>
    </row>
    <row r="1133" spans="1:3" x14ac:dyDescent="0.2">
      <c r="A1133" s="71" t="s">
        <v>2345</v>
      </c>
      <c r="B1133" s="72" t="s">
        <v>2346</v>
      </c>
      <c r="C1133" s="71" t="s">
        <v>51</v>
      </c>
    </row>
    <row r="1134" spans="1:3" x14ac:dyDescent="0.2">
      <c r="A1134" s="71" t="s">
        <v>2347</v>
      </c>
      <c r="B1134" s="72" t="s">
        <v>2348</v>
      </c>
      <c r="C1134" s="71" t="s">
        <v>51</v>
      </c>
    </row>
    <row r="1135" spans="1:3" x14ac:dyDescent="0.2">
      <c r="A1135" s="71" t="s">
        <v>2349</v>
      </c>
      <c r="B1135" s="72" t="s">
        <v>2350</v>
      </c>
      <c r="C1135" s="71" t="s">
        <v>51</v>
      </c>
    </row>
    <row r="1136" spans="1:3" x14ac:dyDescent="0.2">
      <c r="A1136" s="71" t="s">
        <v>2351</v>
      </c>
      <c r="B1136" s="72" t="s">
        <v>2352</v>
      </c>
      <c r="C1136" s="71" t="s">
        <v>51</v>
      </c>
    </row>
    <row r="1137" spans="1:3" x14ac:dyDescent="0.2">
      <c r="A1137" s="71" t="s">
        <v>2353</v>
      </c>
      <c r="B1137" s="72" t="s">
        <v>2354</v>
      </c>
      <c r="C1137" s="71" t="s">
        <v>51</v>
      </c>
    </row>
    <row r="1138" spans="1:3" x14ac:dyDescent="0.2">
      <c r="A1138" s="71" t="s">
        <v>2355</v>
      </c>
      <c r="B1138" s="72" t="s">
        <v>2356</v>
      </c>
      <c r="C1138" s="71" t="s">
        <v>51</v>
      </c>
    </row>
    <row r="1139" spans="1:3" x14ac:dyDescent="0.2">
      <c r="A1139" s="71" t="s">
        <v>2357</v>
      </c>
      <c r="B1139" s="72" t="s">
        <v>2358</v>
      </c>
      <c r="C1139" s="71" t="s">
        <v>51</v>
      </c>
    </row>
    <row r="1140" spans="1:3" x14ac:dyDescent="0.2">
      <c r="A1140" s="71" t="s">
        <v>2359</v>
      </c>
      <c r="B1140" s="72" t="s">
        <v>2360</v>
      </c>
      <c r="C1140" s="71" t="s">
        <v>51</v>
      </c>
    </row>
    <row r="1141" spans="1:3" x14ac:dyDescent="0.2">
      <c r="A1141" s="71" t="s">
        <v>2361</v>
      </c>
      <c r="B1141" s="72" t="s">
        <v>2362</v>
      </c>
      <c r="C1141" s="71" t="s">
        <v>51</v>
      </c>
    </row>
    <row r="1142" spans="1:3" x14ac:dyDescent="0.2">
      <c r="A1142" s="71" t="s">
        <v>2363</v>
      </c>
      <c r="B1142" s="72" t="s">
        <v>2364</v>
      </c>
      <c r="C1142" s="71" t="s">
        <v>51</v>
      </c>
    </row>
    <row r="1143" spans="1:3" x14ac:dyDescent="0.2">
      <c r="A1143" s="71" t="s">
        <v>2365</v>
      </c>
      <c r="B1143" s="72" t="s">
        <v>2366</v>
      </c>
      <c r="C1143" s="71" t="s">
        <v>51</v>
      </c>
    </row>
    <row r="1144" spans="1:3" x14ac:dyDescent="0.2">
      <c r="A1144" s="71" t="s">
        <v>2367</v>
      </c>
      <c r="B1144" s="72" t="s">
        <v>2368</v>
      </c>
      <c r="C1144" s="71" t="s">
        <v>51</v>
      </c>
    </row>
    <row r="1145" spans="1:3" x14ac:dyDescent="0.2">
      <c r="A1145" s="71" t="s">
        <v>2369</v>
      </c>
      <c r="B1145" s="72" t="s">
        <v>2370</v>
      </c>
      <c r="C1145" s="71" t="s">
        <v>51</v>
      </c>
    </row>
    <row r="1146" spans="1:3" x14ac:dyDescent="0.2">
      <c r="A1146" s="71" t="s">
        <v>2371</v>
      </c>
      <c r="B1146" s="72" t="s">
        <v>2372</v>
      </c>
      <c r="C1146" s="71" t="s">
        <v>51</v>
      </c>
    </row>
    <row r="1147" spans="1:3" x14ac:dyDescent="0.2">
      <c r="A1147" s="71" t="s">
        <v>2373</v>
      </c>
      <c r="B1147" s="72" t="s">
        <v>2374</v>
      </c>
      <c r="C1147" s="71" t="s">
        <v>51</v>
      </c>
    </row>
    <row r="1148" spans="1:3" x14ac:dyDescent="0.2">
      <c r="A1148" s="71" t="s">
        <v>2375</v>
      </c>
      <c r="B1148" s="72" t="s">
        <v>2376</v>
      </c>
      <c r="C1148" s="71" t="s">
        <v>51</v>
      </c>
    </row>
    <row r="1149" spans="1:3" x14ac:dyDescent="0.2">
      <c r="A1149" s="71" t="s">
        <v>2377</v>
      </c>
      <c r="B1149" s="72" t="s">
        <v>2378</v>
      </c>
      <c r="C1149" s="71" t="s">
        <v>51</v>
      </c>
    </row>
    <row r="1150" spans="1:3" x14ac:dyDescent="0.2">
      <c r="A1150" s="71" t="s">
        <v>2379</v>
      </c>
      <c r="B1150" s="72" t="s">
        <v>2380</v>
      </c>
      <c r="C1150" s="71" t="s">
        <v>51</v>
      </c>
    </row>
    <row r="1151" spans="1:3" x14ac:dyDescent="0.2">
      <c r="A1151" s="71" t="s">
        <v>2381</v>
      </c>
      <c r="B1151" s="72" t="s">
        <v>2382</v>
      </c>
      <c r="C1151" s="71" t="s">
        <v>51</v>
      </c>
    </row>
    <row r="1152" spans="1:3" x14ac:dyDescent="0.2">
      <c r="A1152" s="71" t="s">
        <v>2383</v>
      </c>
      <c r="B1152" s="72" t="s">
        <v>2384</v>
      </c>
      <c r="C1152" s="71" t="s">
        <v>51</v>
      </c>
    </row>
    <row r="1153" spans="1:3" x14ac:dyDescent="0.2">
      <c r="A1153" s="71" t="s">
        <v>2385</v>
      </c>
      <c r="B1153" s="72" t="s">
        <v>2386</v>
      </c>
      <c r="C1153" s="71" t="s">
        <v>51</v>
      </c>
    </row>
    <row r="1154" spans="1:3" x14ac:dyDescent="0.2">
      <c r="A1154" s="71" t="s">
        <v>2387</v>
      </c>
      <c r="B1154" s="72" t="s">
        <v>2388</v>
      </c>
      <c r="C1154" s="71" t="s">
        <v>51</v>
      </c>
    </row>
    <row r="1155" spans="1:3" x14ac:dyDescent="0.2">
      <c r="A1155" s="71" t="s">
        <v>2389</v>
      </c>
      <c r="B1155" s="72" t="s">
        <v>2390</v>
      </c>
      <c r="C1155" s="71" t="s">
        <v>51</v>
      </c>
    </row>
    <row r="1156" spans="1:3" x14ac:dyDescent="0.2">
      <c r="A1156" s="71" t="s">
        <v>2391</v>
      </c>
      <c r="B1156" s="72" t="s">
        <v>2392</v>
      </c>
      <c r="C1156" s="71" t="s">
        <v>51</v>
      </c>
    </row>
    <row r="1157" spans="1:3" x14ac:dyDescent="0.2">
      <c r="A1157" s="71" t="s">
        <v>2393</v>
      </c>
      <c r="B1157" s="72" t="s">
        <v>2394</v>
      </c>
      <c r="C1157" s="71" t="s">
        <v>51</v>
      </c>
    </row>
    <row r="1158" spans="1:3" x14ac:dyDescent="0.2">
      <c r="A1158" s="71" t="s">
        <v>2395</v>
      </c>
      <c r="B1158" s="72" t="s">
        <v>2396</v>
      </c>
      <c r="C1158" s="71" t="s">
        <v>51</v>
      </c>
    </row>
    <row r="1159" spans="1:3" x14ac:dyDescent="0.2">
      <c r="A1159" s="71" t="s">
        <v>2397</v>
      </c>
      <c r="B1159" s="72" t="s">
        <v>2398</v>
      </c>
      <c r="C1159" s="71" t="s">
        <v>51</v>
      </c>
    </row>
    <row r="1160" spans="1:3" x14ac:dyDescent="0.2">
      <c r="A1160" s="71" t="s">
        <v>2399</v>
      </c>
      <c r="B1160" s="72" t="s">
        <v>2400</v>
      </c>
      <c r="C1160" s="71" t="s">
        <v>51</v>
      </c>
    </row>
    <row r="1161" spans="1:3" x14ac:dyDescent="0.2">
      <c r="A1161" s="71" t="s">
        <v>2401</v>
      </c>
      <c r="B1161" s="72" t="s">
        <v>2402</v>
      </c>
      <c r="C1161" s="71" t="s">
        <v>51</v>
      </c>
    </row>
    <row r="1162" spans="1:3" x14ac:dyDescent="0.2">
      <c r="A1162" s="71" t="s">
        <v>2403</v>
      </c>
      <c r="B1162" s="72" t="s">
        <v>2404</v>
      </c>
      <c r="C1162" s="71" t="s">
        <v>51</v>
      </c>
    </row>
    <row r="1163" spans="1:3" x14ac:dyDescent="0.2">
      <c r="A1163" s="71" t="s">
        <v>2405</v>
      </c>
      <c r="B1163" s="72" t="s">
        <v>2406</v>
      </c>
      <c r="C1163" s="71" t="s">
        <v>51</v>
      </c>
    </row>
    <row r="1164" spans="1:3" x14ac:dyDescent="0.2">
      <c r="A1164" s="71" t="s">
        <v>2407</v>
      </c>
      <c r="B1164" s="72" t="s">
        <v>2408</v>
      </c>
      <c r="C1164" s="71" t="s">
        <v>51</v>
      </c>
    </row>
    <row r="1165" spans="1:3" x14ac:dyDescent="0.2">
      <c r="A1165" s="71" t="s">
        <v>2409</v>
      </c>
      <c r="B1165" s="72" t="s">
        <v>2410</v>
      </c>
      <c r="C1165" s="71" t="s">
        <v>51</v>
      </c>
    </row>
    <row r="1166" spans="1:3" x14ac:dyDescent="0.2">
      <c r="A1166" s="71" t="s">
        <v>2411</v>
      </c>
      <c r="B1166" s="72" t="s">
        <v>2412</v>
      </c>
      <c r="C1166" s="71" t="s">
        <v>51</v>
      </c>
    </row>
    <row r="1167" spans="1:3" x14ac:dyDescent="0.2">
      <c r="A1167" s="71" t="s">
        <v>2413</v>
      </c>
      <c r="B1167" s="72" t="s">
        <v>2414</v>
      </c>
      <c r="C1167" s="71" t="s">
        <v>51</v>
      </c>
    </row>
    <row r="1168" spans="1:3" x14ac:dyDescent="0.2">
      <c r="A1168" s="71" t="s">
        <v>2415</v>
      </c>
      <c r="B1168" s="72" t="s">
        <v>2416</v>
      </c>
      <c r="C1168" s="71" t="s">
        <v>51</v>
      </c>
    </row>
    <row r="1169" spans="1:3" x14ac:dyDescent="0.2">
      <c r="A1169" s="71" t="s">
        <v>2417</v>
      </c>
      <c r="B1169" s="72" t="s">
        <v>2418</v>
      </c>
      <c r="C1169" s="71" t="s">
        <v>51</v>
      </c>
    </row>
    <row r="1170" spans="1:3" x14ac:dyDescent="0.2">
      <c r="A1170" s="71" t="s">
        <v>2419</v>
      </c>
      <c r="B1170" s="72" t="s">
        <v>2420</v>
      </c>
      <c r="C1170" s="71" t="s">
        <v>51</v>
      </c>
    </row>
    <row r="1171" spans="1:3" x14ac:dyDescent="0.2">
      <c r="A1171" s="71" t="s">
        <v>2421</v>
      </c>
      <c r="B1171" s="72" t="s">
        <v>2422</v>
      </c>
      <c r="C1171" s="71" t="s">
        <v>51</v>
      </c>
    </row>
    <row r="1172" spans="1:3" x14ac:dyDescent="0.2">
      <c r="A1172" s="71" t="s">
        <v>2423</v>
      </c>
      <c r="B1172" s="72" t="s">
        <v>2424</v>
      </c>
      <c r="C1172" s="71" t="s">
        <v>51</v>
      </c>
    </row>
    <row r="1173" spans="1:3" x14ac:dyDescent="0.2">
      <c r="A1173" s="71" t="s">
        <v>2425</v>
      </c>
      <c r="B1173" s="72" t="s">
        <v>2426</v>
      </c>
      <c r="C1173" s="71" t="s">
        <v>51</v>
      </c>
    </row>
    <row r="1174" spans="1:3" x14ac:dyDescent="0.2">
      <c r="A1174" s="71" t="s">
        <v>2427</v>
      </c>
      <c r="B1174" s="72" t="s">
        <v>2428</v>
      </c>
      <c r="C1174" s="71" t="s">
        <v>51</v>
      </c>
    </row>
    <row r="1175" spans="1:3" x14ac:dyDescent="0.2">
      <c r="A1175" s="71" t="s">
        <v>2429</v>
      </c>
      <c r="B1175" s="72" t="s">
        <v>2430</v>
      </c>
      <c r="C1175" s="71" t="s">
        <v>51</v>
      </c>
    </row>
    <row r="1176" spans="1:3" x14ac:dyDescent="0.2">
      <c r="A1176" s="71" t="s">
        <v>2431</v>
      </c>
      <c r="B1176" s="72" t="s">
        <v>2432</v>
      </c>
      <c r="C1176" s="71" t="s">
        <v>51</v>
      </c>
    </row>
    <row r="1177" spans="1:3" x14ac:dyDescent="0.2">
      <c r="A1177" s="71" t="s">
        <v>2433</v>
      </c>
      <c r="B1177" s="72" t="s">
        <v>2434</v>
      </c>
      <c r="C1177" s="71" t="s">
        <v>51</v>
      </c>
    </row>
    <row r="1178" spans="1:3" x14ac:dyDescent="0.2">
      <c r="A1178" s="71" t="s">
        <v>2435</v>
      </c>
      <c r="B1178" s="72" t="s">
        <v>2436</v>
      </c>
      <c r="C1178" s="71" t="s">
        <v>51</v>
      </c>
    </row>
    <row r="1179" spans="1:3" x14ac:dyDescent="0.2">
      <c r="A1179" s="71" t="s">
        <v>2437</v>
      </c>
      <c r="B1179" s="72" t="s">
        <v>2438</v>
      </c>
      <c r="C1179" s="71" t="s">
        <v>51</v>
      </c>
    </row>
    <row r="1180" spans="1:3" x14ac:dyDescent="0.2">
      <c r="A1180" s="71" t="s">
        <v>2439</v>
      </c>
      <c r="B1180" s="72" t="s">
        <v>2440</v>
      </c>
      <c r="C1180" s="71" t="s">
        <v>51</v>
      </c>
    </row>
    <row r="1181" spans="1:3" x14ac:dyDescent="0.2">
      <c r="A1181" s="71" t="s">
        <v>2441</v>
      </c>
      <c r="B1181" s="72" t="s">
        <v>2442</v>
      </c>
      <c r="C1181" s="71" t="s">
        <v>51</v>
      </c>
    </row>
    <row r="1182" spans="1:3" x14ac:dyDescent="0.2">
      <c r="A1182" s="71" t="s">
        <v>2443</v>
      </c>
      <c r="B1182" s="72" t="s">
        <v>2444</v>
      </c>
      <c r="C1182" s="71" t="s">
        <v>51</v>
      </c>
    </row>
    <row r="1183" spans="1:3" x14ac:dyDescent="0.2">
      <c r="A1183" s="71" t="s">
        <v>2445</v>
      </c>
      <c r="B1183" s="72" t="s">
        <v>2446</v>
      </c>
      <c r="C1183" s="71" t="s">
        <v>51</v>
      </c>
    </row>
    <row r="1184" spans="1:3" x14ac:dyDescent="0.2">
      <c r="A1184" s="71" t="s">
        <v>2447</v>
      </c>
      <c r="B1184" s="72" t="s">
        <v>2448</v>
      </c>
      <c r="C1184" s="71" t="s">
        <v>51</v>
      </c>
    </row>
    <row r="1185" spans="1:3" x14ac:dyDescent="0.2">
      <c r="A1185" s="71" t="s">
        <v>2449</v>
      </c>
      <c r="B1185" s="72" t="s">
        <v>2450</v>
      </c>
      <c r="C1185" s="71" t="s">
        <v>51</v>
      </c>
    </row>
    <row r="1186" spans="1:3" x14ac:dyDescent="0.2">
      <c r="A1186" s="71" t="s">
        <v>2451</v>
      </c>
      <c r="B1186" s="72" t="s">
        <v>2452</v>
      </c>
      <c r="C1186" s="71" t="s">
        <v>51</v>
      </c>
    </row>
    <row r="1187" spans="1:3" x14ac:dyDescent="0.2">
      <c r="A1187" s="71" t="s">
        <v>2453</v>
      </c>
      <c r="B1187" s="72" t="s">
        <v>2454</v>
      </c>
      <c r="C1187" s="71" t="s">
        <v>51</v>
      </c>
    </row>
    <row r="1188" spans="1:3" x14ac:dyDescent="0.2">
      <c r="A1188" s="71" t="s">
        <v>2455</v>
      </c>
      <c r="B1188" s="72" t="s">
        <v>2456</v>
      </c>
      <c r="C1188" s="71" t="s">
        <v>51</v>
      </c>
    </row>
    <row r="1189" spans="1:3" x14ac:dyDescent="0.2">
      <c r="A1189" s="71" t="s">
        <v>2457</v>
      </c>
      <c r="B1189" s="72" t="s">
        <v>2458</v>
      </c>
      <c r="C1189" s="71" t="s">
        <v>51</v>
      </c>
    </row>
    <row r="1190" spans="1:3" x14ac:dyDescent="0.2">
      <c r="A1190" s="71" t="s">
        <v>2459</v>
      </c>
      <c r="B1190" s="72" t="s">
        <v>2460</v>
      </c>
      <c r="C1190" s="71" t="s">
        <v>51</v>
      </c>
    </row>
    <row r="1191" spans="1:3" x14ac:dyDescent="0.2">
      <c r="A1191" s="71" t="s">
        <v>2461</v>
      </c>
      <c r="B1191" s="72" t="s">
        <v>2462</v>
      </c>
      <c r="C1191" s="71" t="s">
        <v>51</v>
      </c>
    </row>
    <row r="1192" spans="1:3" x14ac:dyDescent="0.2">
      <c r="A1192" s="71" t="s">
        <v>2463</v>
      </c>
      <c r="B1192" s="72" t="s">
        <v>2464</v>
      </c>
      <c r="C1192" s="71" t="s">
        <v>51</v>
      </c>
    </row>
    <row r="1193" spans="1:3" x14ac:dyDescent="0.2">
      <c r="A1193" s="71" t="s">
        <v>2465</v>
      </c>
      <c r="B1193" s="72" t="s">
        <v>2466</v>
      </c>
      <c r="C1193" s="71" t="s">
        <v>51</v>
      </c>
    </row>
    <row r="1194" spans="1:3" x14ac:dyDescent="0.2">
      <c r="A1194" s="71" t="s">
        <v>2467</v>
      </c>
      <c r="B1194" s="72" t="s">
        <v>2468</v>
      </c>
      <c r="C1194" s="71" t="s">
        <v>51</v>
      </c>
    </row>
    <row r="1195" spans="1:3" x14ac:dyDescent="0.2">
      <c r="A1195" s="71" t="s">
        <v>2469</v>
      </c>
      <c r="B1195" s="72" t="s">
        <v>2470</v>
      </c>
      <c r="C1195" s="71" t="s">
        <v>51</v>
      </c>
    </row>
    <row r="1196" spans="1:3" x14ac:dyDescent="0.2">
      <c r="A1196" s="71" t="s">
        <v>2471</v>
      </c>
      <c r="B1196" s="72" t="s">
        <v>2472</v>
      </c>
      <c r="C1196" s="71" t="s">
        <v>51</v>
      </c>
    </row>
    <row r="1197" spans="1:3" x14ac:dyDescent="0.2">
      <c r="A1197" s="71" t="s">
        <v>2473</v>
      </c>
      <c r="B1197" s="72" t="s">
        <v>2474</v>
      </c>
      <c r="C1197" s="71" t="s">
        <v>51</v>
      </c>
    </row>
    <row r="1198" spans="1:3" x14ac:dyDescent="0.2">
      <c r="A1198" s="71" t="s">
        <v>2475</v>
      </c>
      <c r="B1198" s="72" t="s">
        <v>2476</v>
      </c>
      <c r="C1198" s="71" t="s">
        <v>51</v>
      </c>
    </row>
    <row r="1199" spans="1:3" x14ac:dyDescent="0.2">
      <c r="A1199" s="71" t="s">
        <v>2477</v>
      </c>
      <c r="B1199" s="72" t="s">
        <v>2478</v>
      </c>
      <c r="C1199" s="71" t="s">
        <v>51</v>
      </c>
    </row>
    <row r="1200" spans="1:3" x14ac:dyDescent="0.2">
      <c r="A1200" s="71" t="s">
        <v>2479</v>
      </c>
      <c r="B1200" s="72" t="s">
        <v>2480</v>
      </c>
      <c r="C1200" s="71" t="s">
        <v>51</v>
      </c>
    </row>
    <row r="1201" spans="1:3" x14ac:dyDescent="0.2">
      <c r="A1201" s="71" t="s">
        <v>2481</v>
      </c>
      <c r="B1201" s="72" t="s">
        <v>2482</v>
      </c>
      <c r="C1201" s="71" t="s">
        <v>51</v>
      </c>
    </row>
    <row r="1202" spans="1:3" x14ac:dyDescent="0.2">
      <c r="A1202" s="71" t="s">
        <v>2483</v>
      </c>
      <c r="B1202" s="72" t="s">
        <v>2484</v>
      </c>
      <c r="C1202" s="71" t="s">
        <v>51</v>
      </c>
    </row>
    <row r="1203" spans="1:3" x14ac:dyDescent="0.2">
      <c r="A1203" s="71" t="s">
        <v>2485</v>
      </c>
      <c r="B1203" s="72" t="s">
        <v>2486</v>
      </c>
      <c r="C1203" s="71" t="s">
        <v>51</v>
      </c>
    </row>
    <row r="1204" spans="1:3" x14ac:dyDescent="0.2">
      <c r="A1204" s="71" t="s">
        <v>2487</v>
      </c>
      <c r="B1204" s="72" t="s">
        <v>2488</v>
      </c>
      <c r="C1204" s="71" t="s">
        <v>51</v>
      </c>
    </row>
    <row r="1205" spans="1:3" x14ac:dyDescent="0.2">
      <c r="A1205" s="71" t="s">
        <v>2489</v>
      </c>
      <c r="B1205" s="72" t="s">
        <v>2490</v>
      </c>
      <c r="C1205" s="71" t="s">
        <v>51</v>
      </c>
    </row>
    <row r="1206" spans="1:3" x14ac:dyDescent="0.2">
      <c r="A1206" s="71" t="s">
        <v>2491</v>
      </c>
      <c r="B1206" s="72" t="s">
        <v>2492</v>
      </c>
      <c r="C1206" s="71" t="s">
        <v>51</v>
      </c>
    </row>
    <row r="1207" spans="1:3" x14ac:dyDescent="0.2">
      <c r="A1207" s="71" t="s">
        <v>2493</v>
      </c>
      <c r="B1207" s="72" t="s">
        <v>2494</v>
      </c>
      <c r="C1207" s="71" t="s">
        <v>51</v>
      </c>
    </row>
    <row r="1208" spans="1:3" x14ac:dyDescent="0.2">
      <c r="A1208" s="71" t="s">
        <v>2495</v>
      </c>
      <c r="B1208" s="72" t="s">
        <v>2496</v>
      </c>
      <c r="C1208" s="71" t="s">
        <v>51</v>
      </c>
    </row>
    <row r="1209" spans="1:3" x14ac:dyDescent="0.2">
      <c r="A1209" s="71" t="s">
        <v>2497</v>
      </c>
      <c r="B1209" s="72" t="s">
        <v>2498</v>
      </c>
      <c r="C1209" s="71" t="s">
        <v>51</v>
      </c>
    </row>
    <row r="1210" spans="1:3" x14ac:dyDescent="0.2">
      <c r="A1210" s="71" t="s">
        <v>2499</v>
      </c>
      <c r="B1210" s="72" t="s">
        <v>2500</v>
      </c>
      <c r="C1210" s="71" t="s">
        <v>51</v>
      </c>
    </row>
    <row r="1211" spans="1:3" x14ac:dyDescent="0.2">
      <c r="A1211" s="71" t="s">
        <v>2501</v>
      </c>
      <c r="B1211" s="72" t="s">
        <v>2502</v>
      </c>
      <c r="C1211" s="71" t="s">
        <v>51</v>
      </c>
    </row>
    <row r="1212" spans="1:3" x14ac:dyDescent="0.2">
      <c r="A1212" s="71" t="s">
        <v>2503</v>
      </c>
      <c r="B1212" s="72" t="s">
        <v>2504</v>
      </c>
      <c r="C1212" s="71" t="s">
        <v>51</v>
      </c>
    </row>
    <row r="1213" spans="1:3" x14ac:dyDescent="0.2">
      <c r="A1213" s="71" t="s">
        <v>2505</v>
      </c>
      <c r="B1213" s="72" t="s">
        <v>2506</v>
      </c>
      <c r="C1213" s="71" t="s">
        <v>51</v>
      </c>
    </row>
    <row r="1214" spans="1:3" x14ac:dyDescent="0.2">
      <c r="A1214" s="71" t="s">
        <v>2507</v>
      </c>
      <c r="B1214" s="72" t="s">
        <v>2508</v>
      </c>
      <c r="C1214" s="71" t="s">
        <v>51</v>
      </c>
    </row>
    <row r="1215" spans="1:3" x14ac:dyDescent="0.2">
      <c r="A1215" s="71" t="s">
        <v>2509</v>
      </c>
      <c r="B1215" s="72" t="s">
        <v>2510</v>
      </c>
      <c r="C1215" s="71" t="s">
        <v>51</v>
      </c>
    </row>
    <row r="1216" spans="1:3" x14ac:dyDescent="0.2">
      <c r="A1216" s="71" t="s">
        <v>2511</v>
      </c>
      <c r="B1216" s="72" t="s">
        <v>2512</v>
      </c>
      <c r="C1216" s="71" t="s">
        <v>51</v>
      </c>
    </row>
    <row r="1217" spans="1:3" x14ac:dyDescent="0.2">
      <c r="A1217" s="71" t="s">
        <v>2513</v>
      </c>
      <c r="B1217" s="72" t="s">
        <v>2514</v>
      </c>
      <c r="C1217" s="71" t="s">
        <v>51</v>
      </c>
    </row>
    <row r="1218" spans="1:3" x14ac:dyDescent="0.2">
      <c r="A1218" s="71" t="s">
        <v>2515</v>
      </c>
      <c r="B1218" s="72" t="s">
        <v>2516</v>
      </c>
      <c r="C1218" s="71" t="s">
        <v>51</v>
      </c>
    </row>
    <row r="1219" spans="1:3" x14ac:dyDescent="0.2">
      <c r="A1219" s="71" t="s">
        <v>2517</v>
      </c>
      <c r="B1219" s="72" t="s">
        <v>2518</v>
      </c>
      <c r="C1219" s="71" t="s">
        <v>51</v>
      </c>
    </row>
    <row r="1220" spans="1:3" x14ac:dyDescent="0.2">
      <c r="A1220" s="71" t="s">
        <v>2519</v>
      </c>
      <c r="B1220" s="72" t="s">
        <v>2520</v>
      </c>
      <c r="C1220" s="71" t="s">
        <v>51</v>
      </c>
    </row>
    <row r="1221" spans="1:3" x14ac:dyDescent="0.2">
      <c r="A1221" s="71" t="s">
        <v>2521</v>
      </c>
      <c r="B1221" s="72" t="s">
        <v>2522</v>
      </c>
      <c r="C1221" s="71" t="s">
        <v>51</v>
      </c>
    </row>
    <row r="1222" spans="1:3" x14ac:dyDescent="0.2">
      <c r="A1222" s="71" t="s">
        <v>2523</v>
      </c>
      <c r="B1222" s="72" t="s">
        <v>2524</v>
      </c>
      <c r="C1222" s="71" t="s">
        <v>51</v>
      </c>
    </row>
    <row r="1223" spans="1:3" x14ac:dyDescent="0.2">
      <c r="A1223" s="71" t="s">
        <v>2525</v>
      </c>
      <c r="B1223" s="72" t="s">
        <v>2526</v>
      </c>
      <c r="C1223" s="71" t="s">
        <v>51</v>
      </c>
    </row>
    <row r="1224" spans="1:3" x14ac:dyDescent="0.2">
      <c r="A1224" s="71" t="s">
        <v>2527</v>
      </c>
      <c r="B1224" s="72" t="s">
        <v>2528</v>
      </c>
      <c r="C1224" s="71" t="s">
        <v>51</v>
      </c>
    </row>
    <row r="1225" spans="1:3" x14ac:dyDescent="0.2">
      <c r="A1225" s="71" t="s">
        <v>2529</v>
      </c>
      <c r="B1225" s="72" t="s">
        <v>2530</v>
      </c>
      <c r="C1225" s="71" t="s">
        <v>51</v>
      </c>
    </row>
    <row r="1226" spans="1:3" x14ac:dyDescent="0.2">
      <c r="A1226" s="71" t="s">
        <v>2531</v>
      </c>
      <c r="B1226" s="72" t="s">
        <v>2532</v>
      </c>
      <c r="C1226" s="71" t="s">
        <v>51</v>
      </c>
    </row>
    <row r="1227" spans="1:3" x14ac:dyDescent="0.2">
      <c r="A1227" s="71" t="s">
        <v>2533</v>
      </c>
      <c r="B1227" s="72" t="s">
        <v>2534</v>
      </c>
      <c r="C1227" s="71" t="s">
        <v>51</v>
      </c>
    </row>
    <row r="1228" spans="1:3" x14ac:dyDescent="0.2">
      <c r="A1228" s="71" t="s">
        <v>2535</v>
      </c>
      <c r="B1228" s="72" t="s">
        <v>2536</v>
      </c>
      <c r="C1228" s="71" t="s">
        <v>51</v>
      </c>
    </row>
    <row r="1229" spans="1:3" x14ac:dyDescent="0.2">
      <c r="A1229" s="71" t="s">
        <v>2537</v>
      </c>
      <c r="B1229" s="72" t="s">
        <v>2538</v>
      </c>
      <c r="C1229" s="71" t="s">
        <v>51</v>
      </c>
    </row>
    <row r="1230" spans="1:3" x14ac:dyDescent="0.2">
      <c r="A1230" s="71" t="s">
        <v>2539</v>
      </c>
      <c r="B1230" s="72" t="s">
        <v>2540</v>
      </c>
      <c r="C1230" s="71" t="s">
        <v>51</v>
      </c>
    </row>
    <row r="1231" spans="1:3" x14ac:dyDescent="0.2">
      <c r="A1231" s="71" t="s">
        <v>2541</v>
      </c>
      <c r="B1231" s="72" t="s">
        <v>2542</v>
      </c>
      <c r="C1231" s="71" t="s">
        <v>51</v>
      </c>
    </row>
    <row r="1232" spans="1:3" x14ac:dyDescent="0.2">
      <c r="A1232" s="71" t="s">
        <v>2543</v>
      </c>
      <c r="B1232" s="72" t="s">
        <v>2544</v>
      </c>
      <c r="C1232" s="71" t="s">
        <v>51</v>
      </c>
    </row>
    <row r="1233" spans="1:3" x14ac:dyDescent="0.2">
      <c r="A1233" s="71" t="s">
        <v>2545</v>
      </c>
      <c r="B1233" s="72" t="s">
        <v>2546</v>
      </c>
      <c r="C1233" s="71" t="s">
        <v>51</v>
      </c>
    </row>
    <row r="1234" spans="1:3" x14ac:dyDescent="0.2">
      <c r="A1234" s="71" t="s">
        <v>2547</v>
      </c>
      <c r="B1234" s="72" t="s">
        <v>2548</v>
      </c>
      <c r="C1234" s="71" t="s">
        <v>51</v>
      </c>
    </row>
    <row r="1235" spans="1:3" x14ac:dyDescent="0.2">
      <c r="A1235" s="71" t="s">
        <v>2549</v>
      </c>
      <c r="B1235" s="72" t="s">
        <v>2550</v>
      </c>
      <c r="C1235" s="71" t="s">
        <v>51</v>
      </c>
    </row>
    <row r="1236" spans="1:3" x14ac:dyDescent="0.2">
      <c r="A1236" s="71" t="s">
        <v>2551</v>
      </c>
      <c r="B1236" s="72" t="s">
        <v>2552</v>
      </c>
      <c r="C1236" s="71" t="s">
        <v>51</v>
      </c>
    </row>
    <row r="1237" spans="1:3" x14ac:dyDescent="0.2">
      <c r="A1237" s="71" t="s">
        <v>2553</v>
      </c>
      <c r="B1237" s="72" t="s">
        <v>2554</v>
      </c>
      <c r="C1237" s="71" t="s">
        <v>51</v>
      </c>
    </row>
    <row r="1238" spans="1:3" x14ac:dyDescent="0.2">
      <c r="A1238" s="71" t="s">
        <v>2555</v>
      </c>
      <c r="B1238" s="72" t="s">
        <v>2556</v>
      </c>
      <c r="C1238" s="71" t="s">
        <v>51</v>
      </c>
    </row>
    <row r="1239" spans="1:3" x14ac:dyDescent="0.2">
      <c r="A1239" s="71" t="s">
        <v>2557</v>
      </c>
      <c r="B1239" s="72" t="s">
        <v>2558</v>
      </c>
      <c r="C1239" s="71" t="s">
        <v>51</v>
      </c>
    </row>
    <row r="1240" spans="1:3" x14ac:dyDescent="0.2">
      <c r="A1240" s="71" t="s">
        <v>2559</v>
      </c>
      <c r="B1240" s="72" t="s">
        <v>2560</v>
      </c>
      <c r="C1240" s="71" t="s">
        <v>51</v>
      </c>
    </row>
    <row r="1241" spans="1:3" x14ac:dyDescent="0.2">
      <c r="A1241" s="71" t="s">
        <v>2561</v>
      </c>
      <c r="B1241" s="72" t="s">
        <v>2562</v>
      </c>
      <c r="C1241" s="71" t="s">
        <v>51</v>
      </c>
    </row>
    <row r="1242" spans="1:3" x14ac:dyDescent="0.2">
      <c r="A1242" s="71" t="s">
        <v>2563</v>
      </c>
      <c r="B1242" s="72" t="s">
        <v>2564</v>
      </c>
      <c r="C1242" s="71" t="s">
        <v>51</v>
      </c>
    </row>
    <row r="1243" spans="1:3" x14ac:dyDescent="0.2">
      <c r="A1243" s="71" t="s">
        <v>2565</v>
      </c>
      <c r="B1243" s="72" t="s">
        <v>2566</v>
      </c>
      <c r="C1243" s="71" t="s">
        <v>51</v>
      </c>
    </row>
    <row r="1244" spans="1:3" x14ac:dyDescent="0.2">
      <c r="A1244" s="71" t="s">
        <v>2567</v>
      </c>
      <c r="B1244" s="72" t="s">
        <v>2568</v>
      </c>
      <c r="C1244" s="71" t="s">
        <v>51</v>
      </c>
    </row>
    <row r="1245" spans="1:3" x14ac:dyDescent="0.2">
      <c r="A1245" s="71" t="s">
        <v>2569</v>
      </c>
      <c r="B1245" s="72" t="s">
        <v>2570</v>
      </c>
      <c r="C1245" s="71" t="s">
        <v>51</v>
      </c>
    </row>
    <row r="1246" spans="1:3" x14ac:dyDescent="0.2">
      <c r="A1246" s="71" t="s">
        <v>2571</v>
      </c>
      <c r="B1246" s="72" t="s">
        <v>2572</v>
      </c>
      <c r="C1246" s="71" t="s">
        <v>51</v>
      </c>
    </row>
    <row r="1247" spans="1:3" x14ac:dyDescent="0.2">
      <c r="A1247" s="71" t="s">
        <v>2573</v>
      </c>
      <c r="B1247" s="72" t="s">
        <v>2574</v>
      </c>
      <c r="C1247" s="71" t="s">
        <v>51</v>
      </c>
    </row>
    <row r="1248" spans="1:3" x14ac:dyDescent="0.2">
      <c r="A1248" s="71" t="s">
        <v>2575</v>
      </c>
      <c r="B1248" s="72" t="s">
        <v>2576</v>
      </c>
      <c r="C1248" s="71" t="s">
        <v>51</v>
      </c>
    </row>
    <row r="1249" spans="1:3" x14ac:dyDescent="0.2">
      <c r="A1249" s="71" t="s">
        <v>2577</v>
      </c>
      <c r="B1249" s="72" t="s">
        <v>2578</v>
      </c>
      <c r="C1249" s="71" t="s">
        <v>51</v>
      </c>
    </row>
    <row r="1250" spans="1:3" x14ac:dyDescent="0.2">
      <c r="A1250" s="71" t="s">
        <v>2579</v>
      </c>
      <c r="B1250" s="72" t="s">
        <v>2580</v>
      </c>
      <c r="C1250" s="71" t="s">
        <v>51</v>
      </c>
    </row>
    <row r="1251" spans="1:3" x14ac:dyDescent="0.2">
      <c r="A1251" s="71" t="s">
        <v>2581</v>
      </c>
      <c r="B1251" s="72" t="s">
        <v>2582</v>
      </c>
      <c r="C1251" s="71" t="s">
        <v>51</v>
      </c>
    </row>
    <row r="1252" spans="1:3" x14ac:dyDescent="0.2">
      <c r="A1252" s="71" t="s">
        <v>2583</v>
      </c>
      <c r="B1252" s="72" t="s">
        <v>2584</v>
      </c>
      <c r="C1252" s="71" t="s">
        <v>51</v>
      </c>
    </row>
    <row r="1253" spans="1:3" x14ac:dyDescent="0.2">
      <c r="A1253" s="71" t="s">
        <v>2585</v>
      </c>
      <c r="B1253" s="72" t="s">
        <v>2586</v>
      </c>
      <c r="C1253" s="71" t="s">
        <v>51</v>
      </c>
    </row>
    <row r="1254" spans="1:3" x14ac:dyDescent="0.2">
      <c r="A1254" s="71" t="s">
        <v>2587</v>
      </c>
      <c r="B1254" s="72" t="s">
        <v>2588</v>
      </c>
      <c r="C1254" s="71" t="s">
        <v>51</v>
      </c>
    </row>
    <row r="1255" spans="1:3" x14ac:dyDescent="0.2">
      <c r="A1255" s="71" t="s">
        <v>2589</v>
      </c>
      <c r="B1255" s="72" t="s">
        <v>2590</v>
      </c>
      <c r="C1255" s="71" t="s">
        <v>51</v>
      </c>
    </row>
    <row r="1256" spans="1:3" x14ac:dyDescent="0.2">
      <c r="A1256" s="71" t="s">
        <v>2591</v>
      </c>
      <c r="B1256" s="72" t="s">
        <v>2592</v>
      </c>
      <c r="C1256" s="71" t="s">
        <v>51</v>
      </c>
    </row>
    <row r="1257" spans="1:3" x14ac:dyDescent="0.2">
      <c r="A1257" s="71" t="s">
        <v>2593</v>
      </c>
      <c r="B1257" s="72" t="s">
        <v>2594</v>
      </c>
      <c r="C1257" s="71" t="s">
        <v>51</v>
      </c>
    </row>
    <row r="1258" spans="1:3" x14ac:dyDescent="0.2">
      <c r="A1258" s="71" t="s">
        <v>2595</v>
      </c>
      <c r="B1258" s="72" t="s">
        <v>2596</v>
      </c>
      <c r="C1258" s="71" t="s">
        <v>51</v>
      </c>
    </row>
    <row r="1259" spans="1:3" x14ac:dyDescent="0.2">
      <c r="A1259" s="71" t="s">
        <v>2597</v>
      </c>
      <c r="B1259" s="72" t="s">
        <v>2598</v>
      </c>
      <c r="C1259" s="71" t="s">
        <v>51</v>
      </c>
    </row>
    <row r="1260" spans="1:3" x14ac:dyDescent="0.2">
      <c r="A1260" s="71" t="s">
        <v>2599</v>
      </c>
      <c r="B1260" s="72" t="s">
        <v>2600</v>
      </c>
      <c r="C1260" s="71" t="s">
        <v>51</v>
      </c>
    </row>
    <row r="1261" spans="1:3" x14ac:dyDescent="0.2">
      <c r="A1261" s="71" t="s">
        <v>2601</v>
      </c>
      <c r="B1261" s="72" t="s">
        <v>2602</v>
      </c>
      <c r="C1261" s="71" t="s">
        <v>51</v>
      </c>
    </row>
    <row r="1262" spans="1:3" x14ac:dyDescent="0.2">
      <c r="A1262" s="71" t="s">
        <v>2603</v>
      </c>
      <c r="B1262" s="72" t="s">
        <v>2604</v>
      </c>
      <c r="C1262" s="71" t="s">
        <v>51</v>
      </c>
    </row>
    <row r="1263" spans="1:3" x14ac:dyDescent="0.2">
      <c r="A1263" s="71" t="s">
        <v>2605</v>
      </c>
      <c r="B1263" s="72" t="s">
        <v>2606</v>
      </c>
      <c r="C1263" s="71" t="s">
        <v>51</v>
      </c>
    </row>
    <row r="1264" spans="1:3" x14ac:dyDescent="0.2">
      <c r="A1264" s="71" t="s">
        <v>2607</v>
      </c>
      <c r="B1264" s="72" t="s">
        <v>2608</v>
      </c>
      <c r="C1264" s="71" t="s">
        <v>51</v>
      </c>
    </row>
    <row r="1265" spans="1:3" x14ac:dyDescent="0.2">
      <c r="A1265" s="71" t="s">
        <v>2609</v>
      </c>
      <c r="B1265" s="72" t="s">
        <v>2610</v>
      </c>
      <c r="C1265" s="71" t="s">
        <v>51</v>
      </c>
    </row>
    <row r="1266" spans="1:3" x14ac:dyDescent="0.2">
      <c r="A1266" s="71" t="s">
        <v>2611</v>
      </c>
      <c r="B1266" s="72" t="s">
        <v>2612</v>
      </c>
      <c r="C1266" s="71" t="s">
        <v>51</v>
      </c>
    </row>
    <row r="1267" spans="1:3" x14ac:dyDescent="0.2">
      <c r="A1267" s="71" t="s">
        <v>2613</v>
      </c>
      <c r="B1267" s="72" t="s">
        <v>2614</v>
      </c>
      <c r="C1267" s="71" t="s">
        <v>51</v>
      </c>
    </row>
    <row r="1268" spans="1:3" x14ac:dyDescent="0.2">
      <c r="A1268" s="71" t="s">
        <v>2615</v>
      </c>
      <c r="B1268" s="72" t="s">
        <v>2616</v>
      </c>
      <c r="C1268" s="71" t="s">
        <v>51</v>
      </c>
    </row>
    <row r="1269" spans="1:3" x14ac:dyDescent="0.2">
      <c r="A1269" s="71" t="s">
        <v>2617</v>
      </c>
      <c r="B1269" s="72" t="s">
        <v>2618</v>
      </c>
      <c r="C1269" s="71" t="s">
        <v>51</v>
      </c>
    </row>
    <row r="1270" spans="1:3" x14ac:dyDescent="0.2">
      <c r="A1270" s="71" t="s">
        <v>2619</v>
      </c>
      <c r="B1270" s="72" t="s">
        <v>2620</v>
      </c>
      <c r="C1270" s="71" t="s">
        <v>51</v>
      </c>
    </row>
    <row r="1271" spans="1:3" x14ac:dyDescent="0.2">
      <c r="A1271" s="71" t="s">
        <v>2621</v>
      </c>
      <c r="B1271" s="72" t="s">
        <v>2622</v>
      </c>
      <c r="C1271" s="71" t="s">
        <v>51</v>
      </c>
    </row>
    <row r="1272" spans="1:3" x14ac:dyDescent="0.2">
      <c r="A1272" s="71" t="s">
        <v>2623</v>
      </c>
      <c r="B1272" s="72" t="s">
        <v>2624</v>
      </c>
      <c r="C1272" s="71" t="s">
        <v>51</v>
      </c>
    </row>
    <row r="1273" spans="1:3" x14ac:dyDescent="0.2">
      <c r="A1273" s="71" t="s">
        <v>2625</v>
      </c>
      <c r="B1273" s="72" t="s">
        <v>2626</v>
      </c>
      <c r="C1273" s="71" t="s">
        <v>51</v>
      </c>
    </row>
    <row r="1274" spans="1:3" x14ac:dyDescent="0.2">
      <c r="A1274" s="71" t="s">
        <v>2627</v>
      </c>
      <c r="B1274" s="72" t="s">
        <v>2628</v>
      </c>
      <c r="C1274" s="71" t="s">
        <v>51</v>
      </c>
    </row>
    <row r="1275" spans="1:3" x14ac:dyDescent="0.2">
      <c r="A1275" s="71" t="s">
        <v>2629</v>
      </c>
      <c r="B1275" s="72" t="s">
        <v>2630</v>
      </c>
      <c r="C1275" s="71" t="s">
        <v>51</v>
      </c>
    </row>
    <row r="1276" spans="1:3" x14ac:dyDescent="0.2">
      <c r="A1276" s="71" t="s">
        <v>2631</v>
      </c>
      <c r="B1276" s="72" t="s">
        <v>2632</v>
      </c>
      <c r="C1276" s="71" t="s">
        <v>51</v>
      </c>
    </row>
    <row r="1277" spans="1:3" x14ac:dyDescent="0.2">
      <c r="A1277" s="71" t="s">
        <v>2633</v>
      </c>
      <c r="B1277" s="72" t="s">
        <v>2634</v>
      </c>
      <c r="C1277" s="71" t="s">
        <v>51</v>
      </c>
    </row>
    <row r="1278" spans="1:3" x14ac:dyDescent="0.2">
      <c r="A1278" s="71" t="s">
        <v>2635</v>
      </c>
      <c r="B1278" s="72" t="s">
        <v>2636</v>
      </c>
      <c r="C1278" s="71" t="s">
        <v>51</v>
      </c>
    </row>
    <row r="1279" spans="1:3" x14ac:dyDescent="0.2">
      <c r="A1279" s="71" t="s">
        <v>2637</v>
      </c>
      <c r="B1279" s="72" t="s">
        <v>2638</v>
      </c>
      <c r="C1279" s="71" t="s">
        <v>51</v>
      </c>
    </row>
    <row r="1280" spans="1:3" x14ac:dyDescent="0.2">
      <c r="A1280" s="71" t="s">
        <v>2639</v>
      </c>
      <c r="B1280" s="72" t="s">
        <v>2640</v>
      </c>
      <c r="C1280" s="71" t="s">
        <v>51</v>
      </c>
    </row>
    <row r="1281" spans="1:3" x14ac:dyDescent="0.2">
      <c r="A1281" s="71" t="s">
        <v>2641</v>
      </c>
      <c r="B1281" s="72" t="s">
        <v>2642</v>
      </c>
      <c r="C1281" s="71" t="s">
        <v>51</v>
      </c>
    </row>
    <row r="1282" spans="1:3" x14ac:dyDescent="0.2">
      <c r="A1282" s="71" t="s">
        <v>2643</v>
      </c>
      <c r="B1282" s="72" t="s">
        <v>2644</v>
      </c>
      <c r="C1282" s="71" t="s">
        <v>51</v>
      </c>
    </row>
    <row r="1283" spans="1:3" x14ac:dyDescent="0.2">
      <c r="A1283" s="71" t="s">
        <v>2645</v>
      </c>
      <c r="B1283" s="72" t="s">
        <v>2646</v>
      </c>
      <c r="C1283" s="71" t="s">
        <v>51</v>
      </c>
    </row>
    <row r="1284" spans="1:3" x14ac:dyDescent="0.2">
      <c r="A1284" s="71" t="s">
        <v>2647</v>
      </c>
      <c r="B1284" s="72" t="s">
        <v>2648</v>
      </c>
      <c r="C1284" s="71" t="s">
        <v>51</v>
      </c>
    </row>
    <row r="1285" spans="1:3" x14ac:dyDescent="0.2">
      <c r="A1285" s="71" t="s">
        <v>2649</v>
      </c>
      <c r="B1285" s="72" t="s">
        <v>2650</v>
      </c>
      <c r="C1285" s="71" t="s">
        <v>51</v>
      </c>
    </row>
    <row r="1286" spans="1:3" x14ac:dyDescent="0.2">
      <c r="A1286" s="71" t="s">
        <v>2651</v>
      </c>
      <c r="B1286" s="72" t="s">
        <v>2652</v>
      </c>
      <c r="C1286" s="71" t="s">
        <v>51</v>
      </c>
    </row>
    <row r="1287" spans="1:3" x14ac:dyDescent="0.2">
      <c r="A1287" s="71" t="s">
        <v>2653</v>
      </c>
      <c r="B1287" s="72" t="s">
        <v>2654</v>
      </c>
      <c r="C1287" s="71" t="s">
        <v>51</v>
      </c>
    </row>
    <row r="1288" spans="1:3" x14ac:dyDescent="0.2">
      <c r="A1288" s="71" t="s">
        <v>2655</v>
      </c>
      <c r="B1288" s="72" t="s">
        <v>2656</v>
      </c>
      <c r="C1288" s="71" t="s">
        <v>51</v>
      </c>
    </row>
    <row r="1289" spans="1:3" x14ac:dyDescent="0.2">
      <c r="A1289" s="71" t="s">
        <v>2657</v>
      </c>
      <c r="B1289" s="72" t="s">
        <v>2658</v>
      </c>
      <c r="C1289" s="71" t="s">
        <v>51</v>
      </c>
    </row>
    <row r="1290" spans="1:3" x14ac:dyDescent="0.2">
      <c r="A1290" s="71" t="s">
        <v>2659</v>
      </c>
      <c r="B1290" s="72" t="s">
        <v>2660</v>
      </c>
      <c r="C1290" s="71" t="s">
        <v>51</v>
      </c>
    </row>
    <row r="1291" spans="1:3" x14ac:dyDescent="0.2">
      <c r="A1291" s="71" t="s">
        <v>2661</v>
      </c>
      <c r="B1291" s="72" t="s">
        <v>2662</v>
      </c>
      <c r="C1291" s="71" t="s">
        <v>51</v>
      </c>
    </row>
    <row r="1292" spans="1:3" x14ac:dyDescent="0.2">
      <c r="A1292" s="71" t="s">
        <v>2663</v>
      </c>
      <c r="B1292" s="72" t="s">
        <v>2664</v>
      </c>
      <c r="C1292" s="71" t="s">
        <v>51</v>
      </c>
    </row>
    <row r="1293" spans="1:3" x14ac:dyDescent="0.2">
      <c r="A1293" s="71" t="s">
        <v>2665</v>
      </c>
      <c r="B1293" s="72" t="s">
        <v>2666</v>
      </c>
      <c r="C1293" s="71" t="s">
        <v>51</v>
      </c>
    </row>
    <row r="1294" spans="1:3" x14ac:dyDescent="0.2">
      <c r="A1294" s="71" t="s">
        <v>2667</v>
      </c>
      <c r="B1294" s="72" t="s">
        <v>2668</v>
      </c>
      <c r="C1294" s="71" t="s">
        <v>51</v>
      </c>
    </row>
    <row r="1295" spans="1:3" x14ac:dyDescent="0.2">
      <c r="A1295" s="71" t="s">
        <v>2669</v>
      </c>
      <c r="B1295" s="72" t="s">
        <v>2670</v>
      </c>
      <c r="C1295" s="71" t="s">
        <v>51</v>
      </c>
    </row>
    <row r="1296" spans="1:3" x14ac:dyDescent="0.2">
      <c r="A1296" s="71" t="s">
        <v>2671</v>
      </c>
      <c r="B1296" s="72" t="s">
        <v>2672</v>
      </c>
      <c r="C1296" s="71" t="s">
        <v>51</v>
      </c>
    </row>
    <row r="1297" spans="1:3" x14ac:dyDescent="0.2">
      <c r="A1297" s="71" t="s">
        <v>2673</v>
      </c>
      <c r="B1297" s="72" t="s">
        <v>2674</v>
      </c>
      <c r="C1297" s="71" t="s">
        <v>51</v>
      </c>
    </row>
    <row r="1298" spans="1:3" x14ac:dyDescent="0.2">
      <c r="A1298" s="71" t="s">
        <v>2675</v>
      </c>
      <c r="B1298" s="72" t="s">
        <v>2676</v>
      </c>
      <c r="C1298" s="71" t="s">
        <v>51</v>
      </c>
    </row>
    <row r="1299" spans="1:3" x14ac:dyDescent="0.2">
      <c r="A1299" s="71" t="s">
        <v>2677</v>
      </c>
      <c r="B1299" s="72" t="s">
        <v>2678</v>
      </c>
      <c r="C1299" s="71" t="s">
        <v>51</v>
      </c>
    </row>
    <row r="1300" spans="1:3" x14ac:dyDescent="0.2">
      <c r="A1300" s="71" t="s">
        <v>2679</v>
      </c>
      <c r="B1300" s="72" t="s">
        <v>2680</v>
      </c>
      <c r="C1300" s="71" t="s">
        <v>51</v>
      </c>
    </row>
    <row r="1301" spans="1:3" x14ac:dyDescent="0.2">
      <c r="A1301" s="71" t="s">
        <v>2681</v>
      </c>
      <c r="B1301" s="72" t="s">
        <v>2682</v>
      </c>
      <c r="C1301" s="71" t="s">
        <v>51</v>
      </c>
    </row>
    <row r="1302" spans="1:3" x14ac:dyDescent="0.2">
      <c r="A1302" s="71" t="s">
        <v>2683</v>
      </c>
      <c r="B1302" s="72" t="s">
        <v>2684</v>
      </c>
      <c r="C1302" s="71" t="s">
        <v>51</v>
      </c>
    </row>
    <row r="1303" spans="1:3" x14ac:dyDescent="0.2">
      <c r="A1303" s="71" t="s">
        <v>2685</v>
      </c>
      <c r="B1303" s="72" t="s">
        <v>2686</v>
      </c>
      <c r="C1303" s="71" t="s">
        <v>51</v>
      </c>
    </row>
    <row r="1304" spans="1:3" x14ac:dyDescent="0.2">
      <c r="A1304" s="71" t="s">
        <v>2687</v>
      </c>
      <c r="B1304" s="72" t="s">
        <v>2688</v>
      </c>
      <c r="C1304" s="71" t="s">
        <v>51</v>
      </c>
    </row>
    <row r="1305" spans="1:3" x14ac:dyDescent="0.2">
      <c r="A1305" s="71" t="s">
        <v>2689</v>
      </c>
      <c r="B1305" s="72" t="s">
        <v>2690</v>
      </c>
      <c r="C1305" s="71" t="s">
        <v>51</v>
      </c>
    </row>
    <row r="1306" spans="1:3" x14ac:dyDescent="0.2">
      <c r="A1306" s="71" t="s">
        <v>2691</v>
      </c>
      <c r="B1306" s="72" t="s">
        <v>2692</v>
      </c>
      <c r="C1306" s="71" t="s">
        <v>51</v>
      </c>
    </row>
    <row r="1307" spans="1:3" x14ac:dyDescent="0.2">
      <c r="A1307" s="71" t="s">
        <v>2693</v>
      </c>
      <c r="B1307" s="72" t="s">
        <v>2694</v>
      </c>
      <c r="C1307" s="71" t="s">
        <v>51</v>
      </c>
    </row>
    <row r="1308" spans="1:3" x14ac:dyDescent="0.2">
      <c r="A1308" s="71" t="s">
        <v>2695</v>
      </c>
      <c r="B1308" s="72" t="s">
        <v>2696</v>
      </c>
      <c r="C1308" s="71" t="s">
        <v>51</v>
      </c>
    </row>
    <row r="1309" spans="1:3" x14ac:dyDescent="0.2">
      <c r="A1309" s="71" t="s">
        <v>2697</v>
      </c>
      <c r="B1309" s="72" t="s">
        <v>2698</v>
      </c>
      <c r="C1309" s="71" t="s">
        <v>51</v>
      </c>
    </row>
    <row r="1310" spans="1:3" x14ac:dyDescent="0.2">
      <c r="A1310" s="71" t="s">
        <v>2699</v>
      </c>
      <c r="B1310" s="72" t="s">
        <v>2700</v>
      </c>
      <c r="C1310" s="71" t="s">
        <v>51</v>
      </c>
    </row>
    <row r="1311" spans="1:3" x14ac:dyDescent="0.2">
      <c r="A1311" s="71" t="s">
        <v>2701</v>
      </c>
      <c r="B1311" s="72" t="s">
        <v>2702</v>
      </c>
      <c r="C1311" s="71" t="s">
        <v>51</v>
      </c>
    </row>
    <row r="1312" spans="1:3" x14ac:dyDescent="0.2">
      <c r="A1312" s="71" t="s">
        <v>2703</v>
      </c>
      <c r="B1312" s="72" t="s">
        <v>2704</v>
      </c>
      <c r="C1312" s="71" t="s">
        <v>51</v>
      </c>
    </row>
    <row r="1313" spans="1:3" x14ac:dyDescent="0.2">
      <c r="A1313" s="71" t="s">
        <v>2705</v>
      </c>
      <c r="B1313" s="72" t="s">
        <v>2706</v>
      </c>
      <c r="C1313" s="71" t="s">
        <v>51</v>
      </c>
    </row>
    <row r="1314" spans="1:3" x14ac:dyDescent="0.2">
      <c r="A1314" s="71" t="s">
        <v>2707</v>
      </c>
      <c r="B1314" s="72" t="s">
        <v>2708</v>
      </c>
      <c r="C1314" s="71" t="s">
        <v>51</v>
      </c>
    </row>
    <row r="1315" spans="1:3" x14ac:dyDescent="0.2">
      <c r="A1315" s="71" t="s">
        <v>2709</v>
      </c>
      <c r="B1315" s="72" t="s">
        <v>2710</v>
      </c>
      <c r="C1315" s="71" t="s">
        <v>51</v>
      </c>
    </row>
    <row r="1316" spans="1:3" x14ac:dyDescent="0.2">
      <c r="A1316" s="71" t="s">
        <v>2711</v>
      </c>
      <c r="B1316" s="72" t="s">
        <v>2712</v>
      </c>
      <c r="C1316" s="71" t="s">
        <v>51</v>
      </c>
    </row>
    <row r="1317" spans="1:3" x14ac:dyDescent="0.2">
      <c r="A1317" s="71" t="s">
        <v>2713</v>
      </c>
      <c r="B1317" s="72" t="s">
        <v>2714</v>
      </c>
      <c r="C1317" s="71" t="s">
        <v>51</v>
      </c>
    </row>
    <row r="1318" spans="1:3" x14ac:dyDescent="0.2">
      <c r="A1318" s="71" t="s">
        <v>2715</v>
      </c>
      <c r="B1318" s="72" t="s">
        <v>2716</v>
      </c>
      <c r="C1318" s="71" t="s">
        <v>51</v>
      </c>
    </row>
    <row r="1319" spans="1:3" x14ac:dyDescent="0.2">
      <c r="A1319" s="71" t="s">
        <v>2717</v>
      </c>
      <c r="B1319" s="72" t="s">
        <v>2718</v>
      </c>
      <c r="C1319" s="71" t="s">
        <v>51</v>
      </c>
    </row>
    <row r="1320" spans="1:3" x14ac:dyDescent="0.2">
      <c r="A1320" s="71" t="s">
        <v>2719</v>
      </c>
      <c r="B1320" s="72" t="s">
        <v>2720</v>
      </c>
      <c r="C1320" s="71" t="s">
        <v>51</v>
      </c>
    </row>
    <row r="1321" spans="1:3" x14ac:dyDescent="0.2">
      <c r="A1321" s="71" t="s">
        <v>2721</v>
      </c>
      <c r="B1321" s="72" t="s">
        <v>2722</v>
      </c>
      <c r="C1321" s="71" t="s">
        <v>51</v>
      </c>
    </row>
    <row r="1322" spans="1:3" x14ac:dyDescent="0.2">
      <c r="A1322" s="71" t="s">
        <v>2723</v>
      </c>
      <c r="B1322" s="72" t="s">
        <v>2724</v>
      </c>
      <c r="C1322" s="71" t="s">
        <v>51</v>
      </c>
    </row>
    <row r="1323" spans="1:3" x14ac:dyDescent="0.2">
      <c r="A1323" s="71" t="s">
        <v>2725</v>
      </c>
      <c r="B1323" s="72" t="s">
        <v>2726</v>
      </c>
      <c r="C1323" s="71" t="s">
        <v>51</v>
      </c>
    </row>
    <row r="1324" spans="1:3" x14ac:dyDescent="0.2">
      <c r="A1324" s="71" t="s">
        <v>2727</v>
      </c>
      <c r="B1324" s="72" t="s">
        <v>2728</v>
      </c>
      <c r="C1324" s="71" t="s">
        <v>51</v>
      </c>
    </row>
    <row r="1325" spans="1:3" x14ac:dyDescent="0.2">
      <c r="A1325" s="71" t="s">
        <v>2729</v>
      </c>
      <c r="B1325" s="72" t="s">
        <v>2730</v>
      </c>
      <c r="C1325" s="71" t="s">
        <v>51</v>
      </c>
    </row>
    <row r="1326" spans="1:3" x14ac:dyDescent="0.2">
      <c r="A1326" s="71" t="s">
        <v>2731</v>
      </c>
      <c r="B1326" s="72" t="s">
        <v>2732</v>
      </c>
      <c r="C1326" s="71" t="s">
        <v>51</v>
      </c>
    </row>
    <row r="1327" spans="1:3" x14ac:dyDescent="0.2">
      <c r="A1327" s="71" t="s">
        <v>2733</v>
      </c>
      <c r="B1327" s="72" t="s">
        <v>2734</v>
      </c>
      <c r="C1327" s="71" t="s">
        <v>51</v>
      </c>
    </row>
    <row r="1328" spans="1:3" x14ac:dyDescent="0.2">
      <c r="A1328" s="71" t="s">
        <v>2735</v>
      </c>
      <c r="B1328" s="72" t="s">
        <v>2736</v>
      </c>
      <c r="C1328" s="71" t="s">
        <v>51</v>
      </c>
    </row>
    <row r="1329" spans="1:3" x14ac:dyDescent="0.2">
      <c r="A1329" s="71" t="s">
        <v>2737</v>
      </c>
      <c r="B1329" s="72" t="s">
        <v>2738</v>
      </c>
      <c r="C1329" s="71" t="s">
        <v>51</v>
      </c>
    </row>
    <row r="1330" spans="1:3" x14ac:dyDescent="0.2">
      <c r="A1330" s="71" t="s">
        <v>2739</v>
      </c>
      <c r="B1330" s="72" t="s">
        <v>2740</v>
      </c>
      <c r="C1330" s="71" t="s">
        <v>51</v>
      </c>
    </row>
    <row r="1331" spans="1:3" x14ac:dyDescent="0.2">
      <c r="A1331" s="71" t="s">
        <v>2741</v>
      </c>
      <c r="B1331" s="72" t="s">
        <v>2742</v>
      </c>
      <c r="C1331" s="71" t="s">
        <v>51</v>
      </c>
    </row>
    <row r="1332" spans="1:3" x14ac:dyDescent="0.2">
      <c r="A1332" s="71" t="s">
        <v>2743</v>
      </c>
      <c r="B1332" s="72" t="s">
        <v>2744</v>
      </c>
      <c r="C1332" s="71" t="s">
        <v>51</v>
      </c>
    </row>
    <row r="1333" spans="1:3" x14ac:dyDescent="0.2">
      <c r="A1333" s="71" t="s">
        <v>2745</v>
      </c>
      <c r="B1333" s="72" t="s">
        <v>2746</v>
      </c>
      <c r="C1333" s="71" t="s">
        <v>51</v>
      </c>
    </row>
    <row r="1334" spans="1:3" x14ac:dyDescent="0.2">
      <c r="A1334" s="71" t="s">
        <v>2747</v>
      </c>
      <c r="B1334" s="72" t="s">
        <v>2748</v>
      </c>
      <c r="C1334" s="71" t="s">
        <v>51</v>
      </c>
    </row>
    <row r="1335" spans="1:3" x14ac:dyDescent="0.2">
      <c r="A1335" s="71" t="s">
        <v>2749</v>
      </c>
      <c r="B1335" s="72" t="s">
        <v>2750</v>
      </c>
      <c r="C1335" s="71" t="s">
        <v>51</v>
      </c>
    </row>
    <row r="1336" spans="1:3" x14ac:dyDescent="0.2">
      <c r="A1336" s="71" t="s">
        <v>2751</v>
      </c>
      <c r="B1336" s="72" t="s">
        <v>2752</v>
      </c>
      <c r="C1336" s="71" t="s">
        <v>51</v>
      </c>
    </row>
    <row r="1337" spans="1:3" x14ac:dyDescent="0.2">
      <c r="A1337" s="71" t="s">
        <v>2753</v>
      </c>
      <c r="B1337" s="72" t="s">
        <v>2754</v>
      </c>
      <c r="C1337" s="71" t="s">
        <v>51</v>
      </c>
    </row>
    <row r="1338" spans="1:3" x14ac:dyDescent="0.2">
      <c r="A1338" s="71" t="s">
        <v>2755</v>
      </c>
      <c r="B1338" s="72" t="s">
        <v>2756</v>
      </c>
      <c r="C1338" s="71" t="s">
        <v>51</v>
      </c>
    </row>
    <row r="1339" spans="1:3" x14ac:dyDescent="0.2">
      <c r="A1339" s="71" t="s">
        <v>2757</v>
      </c>
      <c r="B1339" s="72" t="s">
        <v>2758</v>
      </c>
      <c r="C1339" s="71" t="s">
        <v>51</v>
      </c>
    </row>
    <row r="1340" spans="1:3" x14ac:dyDescent="0.2">
      <c r="A1340" s="71" t="s">
        <v>2759</v>
      </c>
      <c r="B1340" s="72" t="s">
        <v>2760</v>
      </c>
      <c r="C1340" s="71" t="s">
        <v>51</v>
      </c>
    </row>
    <row r="1341" spans="1:3" x14ac:dyDescent="0.2">
      <c r="A1341" s="71" t="s">
        <v>2761</v>
      </c>
      <c r="B1341" s="72" t="s">
        <v>2762</v>
      </c>
      <c r="C1341" s="71" t="s">
        <v>51</v>
      </c>
    </row>
    <row r="1342" spans="1:3" x14ac:dyDescent="0.2">
      <c r="A1342" s="71" t="s">
        <v>2763</v>
      </c>
      <c r="B1342" s="72" t="s">
        <v>2764</v>
      </c>
      <c r="C1342" s="71" t="s">
        <v>51</v>
      </c>
    </row>
    <row r="1343" spans="1:3" x14ac:dyDescent="0.2">
      <c r="A1343" s="71" t="s">
        <v>2765</v>
      </c>
      <c r="B1343" s="72" t="s">
        <v>2766</v>
      </c>
      <c r="C1343" s="71" t="s">
        <v>51</v>
      </c>
    </row>
    <row r="1344" spans="1:3" x14ac:dyDescent="0.2">
      <c r="A1344" s="71" t="s">
        <v>2767</v>
      </c>
      <c r="B1344" s="72" t="s">
        <v>2768</v>
      </c>
      <c r="C1344" s="71" t="s">
        <v>51</v>
      </c>
    </row>
    <row r="1345" spans="1:3" x14ac:dyDescent="0.2">
      <c r="A1345" s="71" t="s">
        <v>2769</v>
      </c>
      <c r="B1345" s="72" t="s">
        <v>2770</v>
      </c>
      <c r="C1345" s="71" t="s">
        <v>51</v>
      </c>
    </row>
    <row r="1346" spans="1:3" x14ac:dyDescent="0.2">
      <c r="A1346" s="71" t="s">
        <v>2771</v>
      </c>
      <c r="B1346" s="72" t="s">
        <v>2772</v>
      </c>
      <c r="C1346" s="71" t="s">
        <v>51</v>
      </c>
    </row>
    <row r="1347" spans="1:3" x14ac:dyDescent="0.2">
      <c r="A1347" s="71" t="s">
        <v>2773</v>
      </c>
      <c r="B1347" s="72" t="s">
        <v>2774</v>
      </c>
      <c r="C1347" s="71" t="s">
        <v>51</v>
      </c>
    </row>
    <row r="1348" spans="1:3" x14ac:dyDescent="0.2">
      <c r="A1348" s="71" t="s">
        <v>2775</v>
      </c>
      <c r="B1348" s="72" t="s">
        <v>2776</v>
      </c>
      <c r="C1348" s="71" t="s">
        <v>51</v>
      </c>
    </row>
    <row r="1349" spans="1:3" x14ac:dyDescent="0.2">
      <c r="A1349" s="71" t="s">
        <v>2777</v>
      </c>
      <c r="B1349" s="72" t="s">
        <v>2778</v>
      </c>
      <c r="C1349" s="71" t="s">
        <v>51</v>
      </c>
    </row>
    <row r="1350" spans="1:3" x14ac:dyDescent="0.2">
      <c r="A1350" s="71" t="s">
        <v>2779</v>
      </c>
      <c r="B1350" s="72" t="s">
        <v>2780</v>
      </c>
      <c r="C1350" s="71" t="s">
        <v>51</v>
      </c>
    </row>
    <row r="1351" spans="1:3" x14ac:dyDescent="0.2">
      <c r="A1351" s="71" t="s">
        <v>2781</v>
      </c>
      <c r="B1351" s="72" t="s">
        <v>2782</v>
      </c>
      <c r="C1351" s="71" t="s">
        <v>51</v>
      </c>
    </row>
    <row r="1352" spans="1:3" x14ac:dyDescent="0.2">
      <c r="A1352" s="71" t="s">
        <v>2783</v>
      </c>
      <c r="B1352" s="72" t="s">
        <v>2784</v>
      </c>
      <c r="C1352" s="71" t="s">
        <v>51</v>
      </c>
    </row>
    <row r="1353" spans="1:3" x14ac:dyDescent="0.2">
      <c r="A1353" s="71" t="s">
        <v>2785</v>
      </c>
      <c r="B1353" s="72" t="s">
        <v>2786</v>
      </c>
      <c r="C1353" s="71" t="s">
        <v>51</v>
      </c>
    </row>
    <row r="1354" spans="1:3" x14ac:dyDescent="0.2">
      <c r="A1354" s="71" t="s">
        <v>2787</v>
      </c>
      <c r="B1354" s="72" t="s">
        <v>2788</v>
      </c>
      <c r="C1354" s="71" t="s">
        <v>51</v>
      </c>
    </row>
    <row r="1355" spans="1:3" x14ac:dyDescent="0.2">
      <c r="A1355" s="71" t="s">
        <v>2789</v>
      </c>
      <c r="B1355" s="72" t="s">
        <v>2790</v>
      </c>
      <c r="C1355" s="71" t="s">
        <v>51</v>
      </c>
    </row>
    <row r="1356" spans="1:3" x14ac:dyDescent="0.2">
      <c r="A1356" s="71" t="s">
        <v>2791</v>
      </c>
      <c r="B1356" s="72" t="s">
        <v>2792</v>
      </c>
      <c r="C1356" s="71" t="s">
        <v>51</v>
      </c>
    </row>
    <row r="1357" spans="1:3" x14ac:dyDescent="0.2">
      <c r="A1357" s="71" t="s">
        <v>2793</v>
      </c>
      <c r="B1357" s="72" t="s">
        <v>2794</v>
      </c>
      <c r="C1357" s="71" t="s">
        <v>51</v>
      </c>
    </row>
    <row r="1358" spans="1:3" x14ac:dyDescent="0.2">
      <c r="A1358" s="71" t="s">
        <v>2795</v>
      </c>
      <c r="B1358" s="72" t="s">
        <v>2796</v>
      </c>
      <c r="C1358" s="71" t="s">
        <v>51</v>
      </c>
    </row>
    <row r="1359" spans="1:3" x14ac:dyDescent="0.2">
      <c r="A1359" s="71" t="s">
        <v>2797</v>
      </c>
      <c r="B1359" s="72" t="s">
        <v>2798</v>
      </c>
      <c r="C1359" s="71" t="s">
        <v>51</v>
      </c>
    </row>
    <row r="1360" spans="1:3" x14ac:dyDescent="0.2">
      <c r="A1360" s="71" t="s">
        <v>2799</v>
      </c>
      <c r="B1360" s="72" t="s">
        <v>2800</v>
      </c>
      <c r="C1360" s="71" t="s">
        <v>51</v>
      </c>
    </row>
    <row r="1361" spans="1:3" x14ac:dyDescent="0.2">
      <c r="A1361" s="71" t="s">
        <v>2801</v>
      </c>
      <c r="B1361" s="72" t="s">
        <v>2802</v>
      </c>
      <c r="C1361" s="71" t="s">
        <v>51</v>
      </c>
    </row>
    <row r="1362" spans="1:3" x14ac:dyDescent="0.2">
      <c r="A1362" s="71" t="s">
        <v>2803</v>
      </c>
      <c r="B1362" s="72" t="s">
        <v>2804</v>
      </c>
      <c r="C1362" s="71" t="s">
        <v>51</v>
      </c>
    </row>
    <row r="1363" spans="1:3" x14ac:dyDescent="0.2">
      <c r="A1363" s="71" t="s">
        <v>2805</v>
      </c>
      <c r="B1363" s="72" t="s">
        <v>2806</v>
      </c>
      <c r="C1363" s="71" t="s">
        <v>51</v>
      </c>
    </row>
    <row r="1364" spans="1:3" x14ac:dyDescent="0.2">
      <c r="A1364" s="71" t="s">
        <v>2807</v>
      </c>
      <c r="B1364" s="72" t="s">
        <v>2808</v>
      </c>
      <c r="C1364" s="71" t="s">
        <v>51</v>
      </c>
    </row>
    <row r="1365" spans="1:3" x14ac:dyDescent="0.2">
      <c r="A1365" s="71" t="s">
        <v>2809</v>
      </c>
      <c r="B1365" s="72" t="s">
        <v>2810</v>
      </c>
      <c r="C1365" s="71" t="s">
        <v>51</v>
      </c>
    </row>
    <row r="1366" spans="1:3" x14ac:dyDescent="0.2">
      <c r="A1366" s="71" t="s">
        <v>2811</v>
      </c>
      <c r="B1366" s="72" t="s">
        <v>2812</v>
      </c>
      <c r="C1366" s="71" t="s">
        <v>51</v>
      </c>
    </row>
    <row r="1367" spans="1:3" x14ac:dyDescent="0.2">
      <c r="A1367" s="71" t="s">
        <v>2813</v>
      </c>
      <c r="B1367" s="72" t="s">
        <v>2814</v>
      </c>
      <c r="C1367" s="71" t="s">
        <v>51</v>
      </c>
    </row>
    <row r="1368" spans="1:3" x14ac:dyDescent="0.2">
      <c r="A1368" s="71" t="s">
        <v>2815</v>
      </c>
      <c r="B1368" s="72" t="s">
        <v>2816</v>
      </c>
      <c r="C1368" s="71" t="s">
        <v>51</v>
      </c>
    </row>
    <row r="1369" spans="1:3" x14ac:dyDescent="0.2">
      <c r="A1369" s="71" t="s">
        <v>2817</v>
      </c>
      <c r="B1369" s="72" t="s">
        <v>2818</v>
      </c>
      <c r="C1369" s="71" t="s">
        <v>51</v>
      </c>
    </row>
    <row r="1370" spans="1:3" x14ac:dyDescent="0.2">
      <c r="A1370" s="71" t="s">
        <v>2819</v>
      </c>
      <c r="B1370" s="72" t="s">
        <v>2820</v>
      </c>
      <c r="C1370" s="71" t="s">
        <v>51</v>
      </c>
    </row>
    <row r="1371" spans="1:3" x14ac:dyDescent="0.2">
      <c r="A1371" s="71" t="s">
        <v>2821</v>
      </c>
      <c r="B1371" s="72" t="s">
        <v>2822</v>
      </c>
      <c r="C1371" s="71" t="s">
        <v>51</v>
      </c>
    </row>
    <row r="1372" spans="1:3" x14ac:dyDescent="0.2">
      <c r="A1372" s="71" t="s">
        <v>2823</v>
      </c>
      <c r="B1372" s="72" t="s">
        <v>2824</v>
      </c>
      <c r="C1372" s="71" t="s">
        <v>51</v>
      </c>
    </row>
    <row r="1373" spans="1:3" x14ac:dyDescent="0.2">
      <c r="A1373" s="71" t="s">
        <v>2825</v>
      </c>
      <c r="B1373" s="72" t="s">
        <v>2826</v>
      </c>
      <c r="C1373" s="71" t="s">
        <v>51</v>
      </c>
    </row>
    <row r="1374" spans="1:3" x14ac:dyDescent="0.2">
      <c r="A1374" s="71" t="s">
        <v>2827</v>
      </c>
      <c r="B1374" s="72" t="s">
        <v>2828</v>
      </c>
      <c r="C1374" s="71" t="s">
        <v>51</v>
      </c>
    </row>
    <row r="1375" spans="1:3" x14ac:dyDescent="0.2">
      <c r="A1375" s="71" t="s">
        <v>2829</v>
      </c>
      <c r="B1375" s="72" t="s">
        <v>2830</v>
      </c>
      <c r="C1375" s="71" t="s">
        <v>51</v>
      </c>
    </row>
    <row r="1376" spans="1:3" x14ac:dyDescent="0.2">
      <c r="A1376" s="71" t="s">
        <v>2831</v>
      </c>
      <c r="B1376" s="72" t="s">
        <v>2832</v>
      </c>
      <c r="C1376" s="71" t="s">
        <v>51</v>
      </c>
    </row>
    <row r="1377" spans="1:3" x14ac:dyDescent="0.2">
      <c r="A1377" s="71" t="s">
        <v>2833</v>
      </c>
      <c r="B1377" s="72" t="s">
        <v>2834</v>
      </c>
      <c r="C1377" s="71" t="s">
        <v>51</v>
      </c>
    </row>
    <row r="1378" spans="1:3" x14ac:dyDescent="0.2">
      <c r="A1378" s="71" t="s">
        <v>2835</v>
      </c>
      <c r="B1378" s="72" t="s">
        <v>2836</v>
      </c>
      <c r="C1378" s="71" t="s">
        <v>51</v>
      </c>
    </row>
    <row r="1379" spans="1:3" x14ac:dyDescent="0.2">
      <c r="A1379" s="71" t="s">
        <v>2837</v>
      </c>
      <c r="B1379" s="72" t="s">
        <v>2838</v>
      </c>
      <c r="C1379" s="71" t="s">
        <v>51</v>
      </c>
    </row>
    <row r="1380" spans="1:3" x14ac:dyDescent="0.2">
      <c r="A1380" s="71" t="s">
        <v>2839</v>
      </c>
      <c r="B1380" s="72" t="s">
        <v>2840</v>
      </c>
      <c r="C1380" s="71" t="s">
        <v>51</v>
      </c>
    </row>
    <row r="1381" spans="1:3" x14ac:dyDescent="0.2">
      <c r="A1381" s="71" t="s">
        <v>2841</v>
      </c>
      <c r="B1381" s="72" t="s">
        <v>2842</v>
      </c>
      <c r="C1381" s="71" t="s">
        <v>51</v>
      </c>
    </row>
    <row r="1382" spans="1:3" x14ac:dyDescent="0.2">
      <c r="A1382" s="71" t="s">
        <v>2843</v>
      </c>
      <c r="B1382" s="72" t="s">
        <v>2844</v>
      </c>
      <c r="C1382" s="71" t="s">
        <v>51</v>
      </c>
    </row>
    <row r="1383" spans="1:3" x14ac:dyDescent="0.2">
      <c r="A1383" s="71" t="s">
        <v>2845</v>
      </c>
      <c r="B1383" s="72" t="s">
        <v>2846</v>
      </c>
      <c r="C1383" s="71" t="s">
        <v>51</v>
      </c>
    </row>
    <row r="1384" spans="1:3" x14ac:dyDescent="0.2">
      <c r="A1384" s="71" t="s">
        <v>2847</v>
      </c>
      <c r="B1384" s="72" t="s">
        <v>2848</v>
      </c>
      <c r="C1384" s="71" t="s">
        <v>51</v>
      </c>
    </row>
    <row r="1385" spans="1:3" x14ac:dyDescent="0.2">
      <c r="A1385" s="71" t="s">
        <v>2849</v>
      </c>
      <c r="B1385" s="72" t="s">
        <v>2850</v>
      </c>
      <c r="C1385" s="71" t="s">
        <v>51</v>
      </c>
    </row>
    <row r="1386" spans="1:3" x14ac:dyDescent="0.2">
      <c r="A1386" s="71" t="s">
        <v>2851</v>
      </c>
      <c r="B1386" s="72" t="s">
        <v>2852</v>
      </c>
      <c r="C1386" s="71" t="s">
        <v>51</v>
      </c>
    </row>
    <row r="1387" spans="1:3" x14ac:dyDescent="0.2">
      <c r="A1387" s="71" t="s">
        <v>2853</v>
      </c>
      <c r="B1387" s="72" t="s">
        <v>2854</v>
      </c>
      <c r="C1387" s="71" t="s">
        <v>51</v>
      </c>
    </row>
    <row r="1388" spans="1:3" x14ac:dyDescent="0.2">
      <c r="A1388" s="71" t="s">
        <v>2855</v>
      </c>
      <c r="B1388" s="72" t="s">
        <v>2856</v>
      </c>
      <c r="C1388" s="71" t="s">
        <v>51</v>
      </c>
    </row>
    <row r="1389" spans="1:3" x14ac:dyDescent="0.2">
      <c r="A1389" s="71" t="s">
        <v>2857</v>
      </c>
      <c r="B1389" s="72" t="s">
        <v>2858</v>
      </c>
      <c r="C1389" s="71" t="s">
        <v>51</v>
      </c>
    </row>
    <row r="1390" spans="1:3" x14ac:dyDescent="0.2">
      <c r="A1390" s="71" t="s">
        <v>2859</v>
      </c>
      <c r="B1390" s="72" t="s">
        <v>2860</v>
      </c>
      <c r="C1390" s="71" t="s">
        <v>51</v>
      </c>
    </row>
    <row r="1391" spans="1:3" x14ac:dyDescent="0.2">
      <c r="A1391" s="71" t="s">
        <v>2861</v>
      </c>
      <c r="B1391" s="72" t="s">
        <v>2862</v>
      </c>
      <c r="C1391" s="71" t="s">
        <v>51</v>
      </c>
    </row>
    <row r="1392" spans="1:3" x14ac:dyDescent="0.2">
      <c r="A1392" s="71" t="s">
        <v>2863</v>
      </c>
      <c r="B1392" s="72" t="s">
        <v>2864</v>
      </c>
      <c r="C1392" s="71" t="s">
        <v>51</v>
      </c>
    </row>
    <row r="1393" spans="1:3" x14ac:dyDescent="0.2">
      <c r="A1393" s="71" t="s">
        <v>2865</v>
      </c>
      <c r="B1393" s="72" t="s">
        <v>2866</v>
      </c>
      <c r="C1393" s="71" t="s">
        <v>51</v>
      </c>
    </row>
    <row r="1394" spans="1:3" x14ac:dyDescent="0.2">
      <c r="A1394" s="71" t="s">
        <v>2867</v>
      </c>
      <c r="B1394" s="72" t="s">
        <v>2868</v>
      </c>
      <c r="C1394" s="71" t="s">
        <v>51</v>
      </c>
    </row>
    <row r="1395" spans="1:3" x14ac:dyDescent="0.2">
      <c r="A1395" s="71" t="s">
        <v>2869</v>
      </c>
      <c r="B1395" s="72" t="s">
        <v>2870</v>
      </c>
      <c r="C1395" s="71" t="s">
        <v>51</v>
      </c>
    </row>
    <row r="1396" spans="1:3" x14ac:dyDescent="0.2">
      <c r="A1396" s="71" t="s">
        <v>2871</v>
      </c>
      <c r="B1396" s="72" t="s">
        <v>2872</v>
      </c>
      <c r="C1396" s="71" t="s">
        <v>51</v>
      </c>
    </row>
    <row r="1397" spans="1:3" x14ac:dyDescent="0.2">
      <c r="A1397" s="71" t="s">
        <v>2873</v>
      </c>
      <c r="B1397" s="72" t="s">
        <v>2874</v>
      </c>
      <c r="C1397" s="71" t="s">
        <v>51</v>
      </c>
    </row>
    <row r="1398" spans="1:3" x14ac:dyDescent="0.2">
      <c r="A1398" s="71" t="s">
        <v>2875</v>
      </c>
      <c r="B1398" s="72" t="s">
        <v>2876</v>
      </c>
      <c r="C1398" s="71" t="s">
        <v>51</v>
      </c>
    </row>
    <row r="1399" spans="1:3" x14ac:dyDescent="0.2">
      <c r="A1399" s="71" t="s">
        <v>2877</v>
      </c>
      <c r="B1399" s="72" t="s">
        <v>2878</v>
      </c>
      <c r="C1399" s="71" t="s">
        <v>51</v>
      </c>
    </row>
    <row r="1400" spans="1:3" x14ac:dyDescent="0.2">
      <c r="A1400" s="71" t="s">
        <v>2879</v>
      </c>
      <c r="B1400" s="72" t="s">
        <v>2880</v>
      </c>
      <c r="C1400" s="71" t="s">
        <v>51</v>
      </c>
    </row>
    <row r="1401" spans="1:3" x14ac:dyDescent="0.2">
      <c r="A1401" s="71" t="s">
        <v>2881</v>
      </c>
      <c r="B1401" s="72" t="s">
        <v>2882</v>
      </c>
      <c r="C1401" s="71" t="s">
        <v>51</v>
      </c>
    </row>
    <row r="1402" spans="1:3" x14ac:dyDescent="0.2">
      <c r="A1402" s="71" t="s">
        <v>2883</v>
      </c>
      <c r="B1402" s="72" t="s">
        <v>2884</v>
      </c>
      <c r="C1402" s="71" t="s">
        <v>51</v>
      </c>
    </row>
    <row r="1403" spans="1:3" x14ac:dyDescent="0.2">
      <c r="A1403" s="71" t="s">
        <v>2885</v>
      </c>
      <c r="B1403" s="72" t="s">
        <v>2886</v>
      </c>
      <c r="C1403" s="71" t="s">
        <v>51</v>
      </c>
    </row>
    <row r="1404" spans="1:3" x14ac:dyDescent="0.2">
      <c r="A1404" s="71" t="s">
        <v>2887</v>
      </c>
      <c r="B1404" s="72" t="s">
        <v>2888</v>
      </c>
      <c r="C1404" s="71" t="s">
        <v>51</v>
      </c>
    </row>
    <row r="1405" spans="1:3" x14ac:dyDescent="0.2">
      <c r="A1405" s="71" t="s">
        <v>2889</v>
      </c>
      <c r="B1405" s="72" t="s">
        <v>2890</v>
      </c>
      <c r="C1405" s="71" t="s">
        <v>51</v>
      </c>
    </row>
    <row r="1406" spans="1:3" x14ac:dyDescent="0.2">
      <c r="A1406" s="71" t="s">
        <v>2891</v>
      </c>
      <c r="B1406" s="72" t="s">
        <v>2892</v>
      </c>
      <c r="C1406" s="71" t="s">
        <v>51</v>
      </c>
    </row>
    <row r="1407" spans="1:3" x14ac:dyDescent="0.2">
      <c r="A1407" s="71" t="s">
        <v>2893</v>
      </c>
      <c r="B1407" s="72" t="s">
        <v>2894</v>
      </c>
      <c r="C1407" s="71" t="s">
        <v>51</v>
      </c>
    </row>
    <row r="1408" spans="1:3" x14ac:dyDescent="0.2">
      <c r="A1408" s="71" t="s">
        <v>2895</v>
      </c>
      <c r="B1408" s="72" t="s">
        <v>2896</v>
      </c>
      <c r="C1408" s="71" t="s">
        <v>51</v>
      </c>
    </row>
    <row r="1409" spans="1:3" x14ac:dyDescent="0.2">
      <c r="A1409" s="71" t="s">
        <v>2897</v>
      </c>
      <c r="B1409" s="72" t="s">
        <v>2898</v>
      </c>
      <c r="C1409" s="71" t="s">
        <v>51</v>
      </c>
    </row>
    <row r="1410" spans="1:3" x14ac:dyDescent="0.2">
      <c r="A1410" s="71" t="s">
        <v>2899</v>
      </c>
      <c r="B1410" s="72" t="s">
        <v>2900</v>
      </c>
      <c r="C1410" s="71" t="s">
        <v>51</v>
      </c>
    </row>
    <row r="1411" spans="1:3" x14ac:dyDescent="0.2">
      <c r="A1411" s="71" t="s">
        <v>2901</v>
      </c>
      <c r="B1411" s="72" t="s">
        <v>2902</v>
      </c>
      <c r="C1411" s="71" t="s">
        <v>51</v>
      </c>
    </row>
    <row r="1412" spans="1:3" x14ac:dyDescent="0.2">
      <c r="A1412" s="71" t="s">
        <v>2903</v>
      </c>
      <c r="B1412" s="72" t="s">
        <v>2904</v>
      </c>
      <c r="C1412" s="71" t="s">
        <v>51</v>
      </c>
    </row>
    <row r="1413" spans="1:3" x14ac:dyDescent="0.2">
      <c r="A1413" s="71" t="s">
        <v>2905</v>
      </c>
      <c r="B1413" s="72" t="s">
        <v>2906</v>
      </c>
      <c r="C1413" s="71" t="s">
        <v>51</v>
      </c>
    </row>
    <row r="1414" spans="1:3" x14ac:dyDescent="0.2">
      <c r="A1414" s="71" t="s">
        <v>2907</v>
      </c>
      <c r="B1414" s="72" t="s">
        <v>2908</v>
      </c>
      <c r="C1414" s="71" t="s">
        <v>51</v>
      </c>
    </row>
    <row r="1415" spans="1:3" x14ac:dyDescent="0.2">
      <c r="A1415" s="71" t="s">
        <v>2909</v>
      </c>
      <c r="B1415" s="72" t="s">
        <v>2910</v>
      </c>
      <c r="C1415" s="71" t="s">
        <v>51</v>
      </c>
    </row>
    <row r="1416" spans="1:3" x14ac:dyDescent="0.2">
      <c r="A1416" s="71" t="s">
        <v>2911</v>
      </c>
      <c r="B1416" s="72" t="s">
        <v>2912</v>
      </c>
      <c r="C1416" s="71" t="s">
        <v>51</v>
      </c>
    </row>
    <row r="1417" spans="1:3" x14ac:dyDescent="0.2">
      <c r="A1417" s="71" t="s">
        <v>2913</v>
      </c>
      <c r="B1417" s="72" t="s">
        <v>2914</v>
      </c>
      <c r="C1417" s="71" t="s">
        <v>51</v>
      </c>
    </row>
    <row r="1418" spans="1:3" x14ac:dyDescent="0.2">
      <c r="A1418" s="71" t="s">
        <v>2915</v>
      </c>
      <c r="B1418" s="72" t="s">
        <v>2916</v>
      </c>
      <c r="C1418" s="71" t="s">
        <v>51</v>
      </c>
    </row>
    <row r="1419" spans="1:3" x14ac:dyDescent="0.2">
      <c r="A1419" s="71" t="s">
        <v>2917</v>
      </c>
      <c r="B1419" s="72" t="s">
        <v>2918</v>
      </c>
      <c r="C1419" s="71" t="s">
        <v>51</v>
      </c>
    </row>
    <row r="1420" spans="1:3" x14ac:dyDescent="0.2">
      <c r="A1420" s="71" t="s">
        <v>2919</v>
      </c>
      <c r="B1420" s="72" t="s">
        <v>2920</v>
      </c>
      <c r="C1420" s="71" t="s">
        <v>51</v>
      </c>
    </row>
    <row r="1421" spans="1:3" x14ac:dyDescent="0.2">
      <c r="A1421" s="71" t="s">
        <v>2921</v>
      </c>
      <c r="B1421" s="72" t="s">
        <v>2922</v>
      </c>
      <c r="C1421" s="71" t="s">
        <v>51</v>
      </c>
    </row>
    <row r="1422" spans="1:3" x14ac:dyDescent="0.2">
      <c r="A1422" s="71" t="s">
        <v>2923</v>
      </c>
      <c r="B1422" s="72" t="s">
        <v>2924</v>
      </c>
      <c r="C1422" s="71" t="s">
        <v>51</v>
      </c>
    </row>
    <row r="1423" spans="1:3" x14ac:dyDescent="0.2">
      <c r="A1423" s="71" t="s">
        <v>2925</v>
      </c>
      <c r="B1423" s="72" t="s">
        <v>2926</v>
      </c>
      <c r="C1423" s="71" t="s">
        <v>51</v>
      </c>
    </row>
    <row r="1424" spans="1:3" x14ac:dyDescent="0.2">
      <c r="A1424" s="71" t="s">
        <v>2927</v>
      </c>
      <c r="B1424" s="72" t="s">
        <v>2928</v>
      </c>
      <c r="C1424" s="71" t="s">
        <v>51</v>
      </c>
    </row>
    <row r="1425" spans="1:3" x14ac:dyDescent="0.2">
      <c r="A1425" s="71" t="s">
        <v>2929</v>
      </c>
      <c r="B1425" s="72" t="s">
        <v>2930</v>
      </c>
      <c r="C1425" s="71" t="s">
        <v>51</v>
      </c>
    </row>
    <row r="1426" spans="1:3" x14ac:dyDescent="0.2">
      <c r="A1426" s="71" t="s">
        <v>2931</v>
      </c>
      <c r="B1426" s="72" t="s">
        <v>2932</v>
      </c>
      <c r="C1426" s="71" t="s">
        <v>51</v>
      </c>
    </row>
    <row r="1427" spans="1:3" x14ac:dyDescent="0.2">
      <c r="A1427" s="71" t="s">
        <v>2933</v>
      </c>
      <c r="B1427" s="72" t="s">
        <v>2934</v>
      </c>
      <c r="C1427" s="71" t="s">
        <v>51</v>
      </c>
    </row>
    <row r="1428" spans="1:3" x14ac:dyDescent="0.2">
      <c r="A1428" s="71" t="s">
        <v>2935</v>
      </c>
      <c r="B1428" s="72" t="s">
        <v>2936</v>
      </c>
      <c r="C1428" s="71" t="s">
        <v>51</v>
      </c>
    </row>
    <row r="1429" spans="1:3" x14ac:dyDescent="0.2">
      <c r="A1429" s="71" t="s">
        <v>2937</v>
      </c>
      <c r="B1429" s="72" t="s">
        <v>2938</v>
      </c>
      <c r="C1429" s="71" t="s">
        <v>51</v>
      </c>
    </row>
    <row r="1430" spans="1:3" x14ac:dyDescent="0.2">
      <c r="A1430" s="71" t="s">
        <v>2939</v>
      </c>
      <c r="B1430" s="72" t="s">
        <v>2940</v>
      </c>
      <c r="C1430" s="71" t="s">
        <v>51</v>
      </c>
    </row>
    <row r="1431" spans="1:3" x14ac:dyDescent="0.2">
      <c r="A1431" s="71" t="s">
        <v>2941</v>
      </c>
      <c r="B1431" s="72" t="s">
        <v>2942</v>
      </c>
      <c r="C1431" s="71" t="s">
        <v>51</v>
      </c>
    </row>
    <row r="1432" spans="1:3" x14ac:dyDescent="0.2">
      <c r="A1432" s="71" t="s">
        <v>2943</v>
      </c>
      <c r="B1432" s="72" t="s">
        <v>2944</v>
      </c>
      <c r="C1432" s="71" t="s">
        <v>51</v>
      </c>
    </row>
    <row r="1433" spans="1:3" x14ac:dyDescent="0.2">
      <c r="A1433" s="71" t="s">
        <v>2945</v>
      </c>
      <c r="B1433" s="72" t="s">
        <v>2946</v>
      </c>
      <c r="C1433" s="71" t="s">
        <v>51</v>
      </c>
    </row>
    <row r="1434" spans="1:3" x14ac:dyDescent="0.2">
      <c r="A1434" s="71" t="s">
        <v>2947</v>
      </c>
      <c r="B1434" s="72" t="s">
        <v>2948</v>
      </c>
      <c r="C1434" s="71" t="s">
        <v>51</v>
      </c>
    </row>
    <row r="1435" spans="1:3" x14ac:dyDescent="0.2">
      <c r="A1435" s="71" t="s">
        <v>2949</v>
      </c>
      <c r="B1435" s="72" t="s">
        <v>2950</v>
      </c>
      <c r="C1435" s="71" t="s">
        <v>51</v>
      </c>
    </row>
    <row r="1436" spans="1:3" x14ac:dyDescent="0.2">
      <c r="A1436" s="71" t="s">
        <v>2951</v>
      </c>
      <c r="B1436" s="72" t="s">
        <v>2952</v>
      </c>
      <c r="C1436" s="71" t="s">
        <v>51</v>
      </c>
    </row>
    <row r="1437" spans="1:3" x14ac:dyDescent="0.2">
      <c r="A1437" s="71" t="s">
        <v>2953</v>
      </c>
      <c r="B1437" s="72" t="s">
        <v>2954</v>
      </c>
      <c r="C1437" s="71" t="s">
        <v>51</v>
      </c>
    </row>
    <row r="1438" spans="1:3" x14ac:dyDescent="0.2">
      <c r="A1438" s="71" t="s">
        <v>2955</v>
      </c>
      <c r="B1438" s="72" t="s">
        <v>2956</v>
      </c>
      <c r="C1438" s="71" t="s">
        <v>51</v>
      </c>
    </row>
    <row r="1439" spans="1:3" x14ac:dyDescent="0.2">
      <c r="A1439" s="71" t="s">
        <v>2957</v>
      </c>
      <c r="B1439" s="72" t="s">
        <v>2958</v>
      </c>
      <c r="C1439" s="71" t="s">
        <v>51</v>
      </c>
    </row>
    <row r="1440" spans="1:3" x14ac:dyDescent="0.2">
      <c r="A1440" s="71" t="s">
        <v>2959</v>
      </c>
      <c r="B1440" s="72" t="s">
        <v>2960</v>
      </c>
      <c r="C1440" s="71" t="s">
        <v>51</v>
      </c>
    </row>
    <row r="1441" spans="1:3" x14ac:dyDescent="0.2">
      <c r="A1441" s="71" t="s">
        <v>2961</v>
      </c>
      <c r="B1441" s="72" t="s">
        <v>2962</v>
      </c>
      <c r="C1441" s="71" t="s">
        <v>51</v>
      </c>
    </row>
    <row r="1442" spans="1:3" x14ac:dyDescent="0.2">
      <c r="A1442" s="71" t="s">
        <v>2963</v>
      </c>
      <c r="B1442" s="72" t="s">
        <v>2964</v>
      </c>
      <c r="C1442" s="71" t="s">
        <v>51</v>
      </c>
    </row>
    <row r="1443" spans="1:3" x14ac:dyDescent="0.2">
      <c r="A1443" s="71" t="s">
        <v>2965</v>
      </c>
      <c r="B1443" s="72" t="s">
        <v>2966</v>
      </c>
      <c r="C1443" s="71" t="s">
        <v>51</v>
      </c>
    </row>
    <row r="1444" spans="1:3" x14ac:dyDescent="0.2">
      <c r="A1444" s="71" t="s">
        <v>2967</v>
      </c>
      <c r="B1444" s="72" t="s">
        <v>2968</v>
      </c>
      <c r="C1444" s="71" t="s">
        <v>51</v>
      </c>
    </row>
    <row r="1445" spans="1:3" x14ac:dyDescent="0.2">
      <c r="A1445" s="71" t="s">
        <v>2969</v>
      </c>
      <c r="B1445" s="72" t="s">
        <v>2970</v>
      </c>
      <c r="C1445" s="71" t="s">
        <v>51</v>
      </c>
    </row>
    <row r="1446" spans="1:3" x14ac:dyDescent="0.2">
      <c r="A1446" s="71" t="s">
        <v>2971</v>
      </c>
      <c r="B1446" s="72" t="s">
        <v>2972</v>
      </c>
      <c r="C1446" s="71" t="s">
        <v>51</v>
      </c>
    </row>
    <row r="1447" spans="1:3" x14ac:dyDescent="0.2">
      <c r="A1447" s="71" t="s">
        <v>2973</v>
      </c>
      <c r="B1447" s="72" t="s">
        <v>2974</v>
      </c>
      <c r="C1447" s="71" t="s">
        <v>51</v>
      </c>
    </row>
    <row r="1448" spans="1:3" x14ac:dyDescent="0.2">
      <c r="A1448" s="71" t="s">
        <v>2975</v>
      </c>
      <c r="B1448" s="72" t="s">
        <v>2976</v>
      </c>
      <c r="C1448" s="71" t="s">
        <v>51</v>
      </c>
    </row>
    <row r="1449" spans="1:3" x14ac:dyDescent="0.2">
      <c r="A1449" s="71" t="s">
        <v>2977</v>
      </c>
      <c r="B1449" s="72" t="s">
        <v>2978</v>
      </c>
      <c r="C1449" s="71" t="s">
        <v>51</v>
      </c>
    </row>
    <row r="1450" spans="1:3" x14ac:dyDescent="0.2">
      <c r="A1450" s="71" t="s">
        <v>2979</v>
      </c>
      <c r="B1450" s="72" t="s">
        <v>2980</v>
      </c>
      <c r="C1450" s="71" t="s">
        <v>51</v>
      </c>
    </row>
    <row r="1451" spans="1:3" x14ac:dyDescent="0.2">
      <c r="A1451" s="71" t="s">
        <v>2981</v>
      </c>
      <c r="B1451" s="72" t="s">
        <v>2982</v>
      </c>
      <c r="C1451" s="71" t="s">
        <v>51</v>
      </c>
    </row>
    <row r="1452" spans="1:3" x14ac:dyDescent="0.2">
      <c r="A1452" s="71" t="s">
        <v>2983</v>
      </c>
      <c r="B1452" s="72" t="s">
        <v>2984</v>
      </c>
      <c r="C1452" s="71" t="s">
        <v>51</v>
      </c>
    </row>
    <row r="1453" spans="1:3" x14ac:dyDescent="0.2">
      <c r="A1453" s="71" t="s">
        <v>2985</v>
      </c>
      <c r="B1453" s="72" t="s">
        <v>2986</v>
      </c>
      <c r="C1453" s="71" t="s">
        <v>51</v>
      </c>
    </row>
    <row r="1454" spans="1:3" x14ac:dyDescent="0.2">
      <c r="A1454" s="71" t="s">
        <v>2987</v>
      </c>
      <c r="B1454" s="72" t="s">
        <v>2988</v>
      </c>
      <c r="C1454" s="71" t="s">
        <v>51</v>
      </c>
    </row>
    <row r="1455" spans="1:3" x14ac:dyDescent="0.2">
      <c r="A1455" s="71" t="s">
        <v>2989</v>
      </c>
      <c r="B1455" s="72" t="s">
        <v>2990</v>
      </c>
      <c r="C1455" s="71" t="s">
        <v>51</v>
      </c>
    </row>
    <row r="1456" spans="1:3" x14ac:dyDescent="0.2">
      <c r="A1456" s="71" t="s">
        <v>2991</v>
      </c>
      <c r="B1456" s="72" t="s">
        <v>2992</v>
      </c>
      <c r="C1456" s="71" t="s">
        <v>51</v>
      </c>
    </row>
    <row r="1457" spans="1:3" x14ac:dyDescent="0.2">
      <c r="A1457" s="71" t="s">
        <v>2993</v>
      </c>
      <c r="B1457" s="72" t="s">
        <v>2994</v>
      </c>
      <c r="C1457" s="71" t="s">
        <v>51</v>
      </c>
    </row>
    <row r="1458" spans="1:3" x14ac:dyDescent="0.2">
      <c r="A1458" s="71" t="s">
        <v>2995</v>
      </c>
      <c r="B1458" s="72" t="s">
        <v>2996</v>
      </c>
      <c r="C1458" s="71" t="s">
        <v>51</v>
      </c>
    </row>
    <row r="1459" spans="1:3" x14ac:dyDescent="0.2">
      <c r="A1459" s="71" t="s">
        <v>2997</v>
      </c>
      <c r="B1459" s="72" t="s">
        <v>2998</v>
      </c>
      <c r="C1459" s="71" t="s">
        <v>51</v>
      </c>
    </row>
    <row r="1460" spans="1:3" x14ac:dyDescent="0.2">
      <c r="A1460" s="71" t="s">
        <v>2999</v>
      </c>
      <c r="B1460" s="72" t="s">
        <v>3000</v>
      </c>
      <c r="C1460" s="71" t="s">
        <v>51</v>
      </c>
    </row>
    <row r="1461" spans="1:3" x14ac:dyDescent="0.2">
      <c r="A1461" s="71" t="s">
        <v>3001</v>
      </c>
      <c r="B1461" s="72" t="s">
        <v>3002</v>
      </c>
      <c r="C1461" s="71" t="s">
        <v>51</v>
      </c>
    </row>
    <row r="1462" spans="1:3" x14ac:dyDescent="0.2">
      <c r="A1462" s="71" t="s">
        <v>3003</v>
      </c>
      <c r="B1462" s="72" t="s">
        <v>3004</v>
      </c>
      <c r="C1462" s="71" t="s">
        <v>51</v>
      </c>
    </row>
    <row r="1463" spans="1:3" x14ac:dyDescent="0.2">
      <c r="A1463" s="71" t="s">
        <v>3005</v>
      </c>
      <c r="B1463" s="72" t="s">
        <v>3006</v>
      </c>
      <c r="C1463" s="71" t="s">
        <v>51</v>
      </c>
    </row>
    <row r="1464" spans="1:3" x14ac:dyDescent="0.2">
      <c r="A1464" s="71" t="s">
        <v>3007</v>
      </c>
      <c r="B1464" s="72" t="s">
        <v>3008</v>
      </c>
      <c r="C1464" s="71" t="s">
        <v>51</v>
      </c>
    </row>
    <row r="1465" spans="1:3" x14ac:dyDescent="0.2">
      <c r="A1465" s="71" t="s">
        <v>3009</v>
      </c>
      <c r="B1465" s="72" t="s">
        <v>3010</v>
      </c>
      <c r="C1465" s="71" t="s">
        <v>51</v>
      </c>
    </row>
    <row r="1466" spans="1:3" x14ac:dyDescent="0.2">
      <c r="A1466" s="71" t="s">
        <v>3011</v>
      </c>
      <c r="B1466" s="72" t="s">
        <v>3012</v>
      </c>
      <c r="C1466" s="71" t="s">
        <v>51</v>
      </c>
    </row>
    <row r="1467" spans="1:3" x14ac:dyDescent="0.2">
      <c r="A1467" s="71" t="s">
        <v>3013</v>
      </c>
      <c r="B1467" s="72" t="s">
        <v>3014</v>
      </c>
      <c r="C1467" s="71" t="s">
        <v>51</v>
      </c>
    </row>
    <row r="1468" spans="1:3" x14ac:dyDescent="0.2">
      <c r="A1468" s="71" t="s">
        <v>3015</v>
      </c>
      <c r="B1468" s="72" t="s">
        <v>3016</v>
      </c>
      <c r="C1468" s="71" t="s">
        <v>51</v>
      </c>
    </row>
    <row r="1469" spans="1:3" x14ac:dyDescent="0.2">
      <c r="A1469" s="71" t="s">
        <v>3017</v>
      </c>
      <c r="B1469" s="72" t="s">
        <v>3018</v>
      </c>
      <c r="C1469" s="71" t="s">
        <v>51</v>
      </c>
    </row>
    <row r="1470" spans="1:3" x14ac:dyDescent="0.2">
      <c r="A1470" s="71" t="s">
        <v>3019</v>
      </c>
      <c r="B1470" s="72" t="s">
        <v>3020</v>
      </c>
      <c r="C1470" s="71" t="s">
        <v>51</v>
      </c>
    </row>
    <row r="1471" spans="1:3" x14ac:dyDescent="0.2">
      <c r="A1471" s="71" t="s">
        <v>3021</v>
      </c>
      <c r="B1471" s="72" t="s">
        <v>3022</v>
      </c>
      <c r="C1471" s="71" t="s">
        <v>51</v>
      </c>
    </row>
    <row r="1472" spans="1:3" x14ac:dyDescent="0.2">
      <c r="A1472" s="71" t="s">
        <v>3023</v>
      </c>
      <c r="B1472" s="72" t="s">
        <v>3024</v>
      </c>
      <c r="C1472" s="71" t="s">
        <v>51</v>
      </c>
    </row>
    <row r="1473" spans="1:3" x14ac:dyDescent="0.2">
      <c r="A1473" s="71" t="s">
        <v>3025</v>
      </c>
      <c r="B1473" s="72" t="s">
        <v>3026</v>
      </c>
      <c r="C1473" s="71" t="s">
        <v>51</v>
      </c>
    </row>
    <row r="1474" spans="1:3" x14ac:dyDescent="0.2">
      <c r="A1474" s="71" t="s">
        <v>3027</v>
      </c>
      <c r="B1474" s="72" t="s">
        <v>3028</v>
      </c>
      <c r="C1474" s="71" t="s">
        <v>51</v>
      </c>
    </row>
    <row r="1475" spans="1:3" x14ac:dyDescent="0.2">
      <c r="A1475" s="71" t="s">
        <v>3029</v>
      </c>
      <c r="B1475" s="72" t="s">
        <v>3030</v>
      </c>
      <c r="C1475" s="71" t="s">
        <v>51</v>
      </c>
    </row>
    <row r="1476" spans="1:3" x14ac:dyDescent="0.2">
      <c r="A1476" s="71" t="s">
        <v>3031</v>
      </c>
      <c r="B1476" s="72" t="s">
        <v>3032</v>
      </c>
      <c r="C1476" s="71" t="s">
        <v>51</v>
      </c>
    </row>
    <row r="1477" spans="1:3" x14ac:dyDescent="0.2">
      <c r="A1477" s="71" t="s">
        <v>3033</v>
      </c>
      <c r="B1477" s="72" t="s">
        <v>3034</v>
      </c>
      <c r="C1477" s="71" t="s">
        <v>51</v>
      </c>
    </row>
    <row r="1478" spans="1:3" x14ac:dyDescent="0.2">
      <c r="A1478" s="71" t="s">
        <v>3035</v>
      </c>
      <c r="B1478" s="72" t="s">
        <v>3036</v>
      </c>
      <c r="C1478" s="71" t="s">
        <v>51</v>
      </c>
    </row>
    <row r="1479" spans="1:3" x14ac:dyDescent="0.2">
      <c r="A1479" s="71" t="s">
        <v>3037</v>
      </c>
      <c r="B1479" s="72" t="s">
        <v>3038</v>
      </c>
      <c r="C1479" s="71" t="s">
        <v>51</v>
      </c>
    </row>
    <row r="1480" spans="1:3" x14ac:dyDescent="0.2">
      <c r="A1480" s="71" t="s">
        <v>3039</v>
      </c>
      <c r="B1480" s="72" t="s">
        <v>3040</v>
      </c>
      <c r="C1480" s="71" t="s">
        <v>51</v>
      </c>
    </row>
    <row r="1481" spans="1:3" x14ac:dyDescent="0.2">
      <c r="A1481" s="71" t="s">
        <v>3041</v>
      </c>
      <c r="B1481" s="72" t="s">
        <v>3042</v>
      </c>
      <c r="C1481" s="71" t="s">
        <v>51</v>
      </c>
    </row>
    <row r="1482" spans="1:3" x14ac:dyDescent="0.2">
      <c r="A1482" s="71" t="s">
        <v>3043</v>
      </c>
      <c r="B1482" s="72" t="s">
        <v>3044</v>
      </c>
      <c r="C1482" s="71" t="s">
        <v>51</v>
      </c>
    </row>
    <row r="1483" spans="1:3" x14ac:dyDescent="0.2">
      <c r="A1483" s="71" t="s">
        <v>3045</v>
      </c>
      <c r="B1483" s="72" t="s">
        <v>3046</v>
      </c>
      <c r="C1483" s="71" t="s">
        <v>51</v>
      </c>
    </row>
    <row r="1484" spans="1:3" x14ac:dyDescent="0.2">
      <c r="A1484" s="71" t="s">
        <v>3047</v>
      </c>
      <c r="B1484" s="72" t="s">
        <v>3048</v>
      </c>
      <c r="C1484" s="71" t="s">
        <v>51</v>
      </c>
    </row>
    <row r="1485" spans="1:3" x14ac:dyDescent="0.2">
      <c r="A1485" s="71" t="s">
        <v>3049</v>
      </c>
      <c r="B1485" s="72" t="s">
        <v>3050</v>
      </c>
      <c r="C1485" s="71" t="s">
        <v>51</v>
      </c>
    </row>
    <row r="1486" spans="1:3" x14ac:dyDescent="0.2">
      <c r="A1486" s="71" t="s">
        <v>3051</v>
      </c>
      <c r="B1486" s="72" t="s">
        <v>3052</v>
      </c>
      <c r="C1486" s="71" t="s">
        <v>51</v>
      </c>
    </row>
    <row r="1487" spans="1:3" x14ac:dyDescent="0.2">
      <c r="A1487" s="71" t="s">
        <v>3053</v>
      </c>
      <c r="B1487" s="72" t="s">
        <v>3054</v>
      </c>
      <c r="C1487" s="71" t="s">
        <v>51</v>
      </c>
    </row>
    <row r="1488" spans="1:3" x14ac:dyDescent="0.2">
      <c r="A1488" s="71" t="s">
        <v>3055</v>
      </c>
      <c r="B1488" s="72" t="s">
        <v>3056</v>
      </c>
      <c r="C1488" s="71" t="s">
        <v>51</v>
      </c>
    </row>
    <row r="1489" spans="1:3" x14ac:dyDescent="0.2">
      <c r="A1489" s="71" t="s">
        <v>3057</v>
      </c>
      <c r="B1489" s="72" t="s">
        <v>3058</v>
      </c>
      <c r="C1489" s="71" t="s">
        <v>51</v>
      </c>
    </row>
    <row r="1490" spans="1:3" x14ac:dyDescent="0.2">
      <c r="A1490" s="71" t="s">
        <v>3059</v>
      </c>
      <c r="B1490" s="72" t="s">
        <v>3060</v>
      </c>
      <c r="C1490" s="71" t="s">
        <v>51</v>
      </c>
    </row>
    <row r="1491" spans="1:3" x14ac:dyDescent="0.2">
      <c r="A1491" s="71" t="s">
        <v>3061</v>
      </c>
      <c r="B1491" s="72" t="s">
        <v>3062</v>
      </c>
      <c r="C1491" s="71" t="s">
        <v>51</v>
      </c>
    </row>
    <row r="1492" spans="1:3" x14ac:dyDescent="0.2">
      <c r="A1492" s="71" t="s">
        <v>3063</v>
      </c>
      <c r="B1492" s="72" t="s">
        <v>3064</v>
      </c>
      <c r="C1492" s="71" t="s">
        <v>51</v>
      </c>
    </row>
    <row r="1493" spans="1:3" x14ac:dyDescent="0.2">
      <c r="A1493" s="71" t="s">
        <v>3065</v>
      </c>
      <c r="B1493" s="72" t="s">
        <v>3066</v>
      </c>
      <c r="C1493" s="71" t="s">
        <v>51</v>
      </c>
    </row>
    <row r="1494" spans="1:3" x14ac:dyDescent="0.2">
      <c r="A1494" s="71" t="s">
        <v>3067</v>
      </c>
      <c r="B1494" s="72" t="s">
        <v>3068</v>
      </c>
      <c r="C1494" s="71" t="s">
        <v>51</v>
      </c>
    </row>
    <row r="1495" spans="1:3" x14ac:dyDescent="0.2">
      <c r="A1495" s="71" t="s">
        <v>3069</v>
      </c>
      <c r="B1495" s="72" t="s">
        <v>3070</v>
      </c>
      <c r="C1495" s="71" t="s">
        <v>51</v>
      </c>
    </row>
    <row r="1496" spans="1:3" x14ac:dyDescent="0.2">
      <c r="A1496" s="71" t="s">
        <v>3071</v>
      </c>
      <c r="B1496" s="72" t="s">
        <v>3072</v>
      </c>
      <c r="C1496" s="71" t="s">
        <v>51</v>
      </c>
    </row>
    <row r="1497" spans="1:3" x14ac:dyDescent="0.2">
      <c r="A1497" s="71" t="s">
        <v>3073</v>
      </c>
      <c r="B1497" s="72" t="s">
        <v>3074</v>
      </c>
      <c r="C1497" s="71" t="s">
        <v>51</v>
      </c>
    </row>
    <row r="1498" spans="1:3" x14ac:dyDescent="0.2">
      <c r="A1498" s="71" t="s">
        <v>3075</v>
      </c>
      <c r="B1498" s="72" t="s">
        <v>3076</v>
      </c>
      <c r="C1498" s="71" t="s">
        <v>51</v>
      </c>
    </row>
    <row r="1499" spans="1:3" x14ac:dyDescent="0.2">
      <c r="A1499" s="71" t="s">
        <v>3077</v>
      </c>
      <c r="B1499" s="72" t="s">
        <v>3078</v>
      </c>
      <c r="C1499" s="71" t="s">
        <v>51</v>
      </c>
    </row>
    <row r="1500" spans="1:3" x14ac:dyDescent="0.2">
      <c r="A1500" s="71" t="s">
        <v>3079</v>
      </c>
      <c r="B1500" s="72" t="s">
        <v>3080</v>
      </c>
      <c r="C1500" s="71" t="s">
        <v>51</v>
      </c>
    </row>
    <row r="1501" spans="1:3" x14ac:dyDescent="0.2">
      <c r="A1501" s="71" t="s">
        <v>3081</v>
      </c>
      <c r="B1501" s="72" t="s">
        <v>3082</v>
      </c>
      <c r="C1501" s="71" t="s">
        <v>51</v>
      </c>
    </row>
    <row r="1502" spans="1:3" x14ac:dyDescent="0.2">
      <c r="A1502" s="71" t="s">
        <v>3083</v>
      </c>
      <c r="B1502" s="72" t="s">
        <v>3084</v>
      </c>
      <c r="C1502" s="71" t="s">
        <v>51</v>
      </c>
    </row>
    <row r="1503" spans="1:3" x14ac:dyDescent="0.2">
      <c r="A1503" s="71" t="s">
        <v>3085</v>
      </c>
      <c r="B1503" s="72" t="s">
        <v>3086</v>
      </c>
      <c r="C1503" s="71" t="s">
        <v>51</v>
      </c>
    </row>
    <row r="1504" spans="1:3" x14ac:dyDescent="0.2">
      <c r="A1504" s="71" t="s">
        <v>3087</v>
      </c>
      <c r="B1504" s="72" t="s">
        <v>3088</v>
      </c>
      <c r="C1504" s="71" t="s">
        <v>51</v>
      </c>
    </row>
    <row r="1505" spans="1:3" x14ac:dyDescent="0.2">
      <c r="A1505" s="71" t="s">
        <v>3089</v>
      </c>
      <c r="B1505" s="72" t="s">
        <v>3090</v>
      </c>
      <c r="C1505" s="71" t="s">
        <v>51</v>
      </c>
    </row>
    <row r="1506" spans="1:3" x14ac:dyDescent="0.2">
      <c r="A1506" s="71" t="s">
        <v>3091</v>
      </c>
      <c r="B1506" s="72" t="s">
        <v>3092</v>
      </c>
      <c r="C1506" s="71" t="s">
        <v>51</v>
      </c>
    </row>
    <row r="1507" spans="1:3" x14ac:dyDescent="0.2">
      <c r="A1507" s="71" t="s">
        <v>3093</v>
      </c>
      <c r="B1507" s="72" t="s">
        <v>3094</v>
      </c>
      <c r="C1507" s="71" t="s">
        <v>51</v>
      </c>
    </row>
    <row r="1508" spans="1:3" x14ac:dyDescent="0.2">
      <c r="A1508" s="71" t="s">
        <v>3095</v>
      </c>
      <c r="B1508" s="72" t="s">
        <v>3096</v>
      </c>
      <c r="C1508" s="71" t="s">
        <v>51</v>
      </c>
    </row>
    <row r="1509" spans="1:3" x14ac:dyDescent="0.2">
      <c r="A1509" s="71" t="s">
        <v>3097</v>
      </c>
      <c r="B1509" s="72" t="s">
        <v>3098</v>
      </c>
      <c r="C1509" s="71" t="s">
        <v>51</v>
      </c>
    </row>
    <row r="1510" spans="1:3" x14ac:dyDescent="0.2">
      <c r="A1510" s="71" t="s">
        <v>3099</v>
      </c>
      <c r="B1510" s="72" t="s">
        <v>3100</v>
      </c>
      <c r="C1510" s="71" t="s">
        <v>51</v>
      </c>
    </row>
    <row r="1511" spans="1:3" x14ac:dyDescent="0.2">
      <c r="A1511" s="71" t="s">
        <v>3101</v>
      </c>
      <c r="B1511" s="72" t="s">
        <v>3102</v>
      </c>
      <c r="C1511" s="71" t="s">
        <v>51</v>
      </c>
    </row>
    <row r="1512" spans="1:3" x14ac:dyDescent="0.2">
      <c r="A1512" s="71" t="s">
        <v>3103</v>
      </c>
      <c r="B1512" s="72" t="s">
        <v>3104</v>
      </c>
      <c r="C1512" s="71" t="s">
        <v>51</v>
      </c>
    </row>
    <row r="1513" spans="1:3" x14ac:dyDescent="0.2">
      <c r="A1513" s="71" t="s">
        <v>3105</v>
      </c>
      <c r="B1513" s="72" t="s">
        <v>3106</v>
      </c>
      <c r="C1513" s="71" t="s">
        <v>51</v>
      </c>
    </row>
    <row r="1514" spans="1:3" x14ac:dyDescent="0.2">
      <c r="A1514" s="71" t="s">
        <v>3107</v>
      </c>
      <c r="B1514" s="72" t="s">
        <v>3108</v>
      </c>
      <c r="C1514" s="71" t="s">
        <v>51</v>
      </c>
    </row>
    <row r="1515" spans="1:3" x14ac:dyDescent="0.2">
      <c r="A1515" s="71" t="s">
        <v>3109</v>
      </c>
      <c r="B1515" s="72" t="s">
        <v>3110</v>
      </c>
      <c r="C1515" s="71" t="s">
        <v>51</v>
      </c>
    </row>
    <row r="1516" spans="1:3" x14ac:dyDescent="0.2">
      <c r="A1516" s="71" t="s">
        <v>3111</v>
      </c>
      <c r="B1516" s="72" t="s">
        <v>3112</v>
      </c>
      <c r="C1516" s="71" t="s">
        <v>51</v>
      </c>
    </row>
    <row r="1517" spans="1:3" x14ac:dyDescent="0.2">
      <c r="A1517" s="71" t="s">
        <v>3113</v>
      </c>
      <c r="B1517" s="72" t="s">
        <v>3114</v>
      </c>
      <c r="C1517" s="71" t="s">
        <v>51</v>
      </c>
    </row>
    <row r="1518" spans="1:3" x14ac:dyDescent="0.2">
      <c r="A1518" s="71" t="s">
        <v>3115</v>
      </c>
      <c r="B1518" s="72" t="s">
        <v>3116</v>
      </c>
      <c r="C1518" s="71" t="s">
        <v>51</v>
      </c>
    </row>
    <row r="1519" spans="1:3" x14ac:dyDescent="0.2">
      <c r="A1519" s="71" t="s">
        <v>3117</v>
      </c>
      <c r="B1519" s="72" t="s">
        <v>3118</v>
      </c>
      <c r="C1519" s="71" t="s">
        <v>51</v>
      </c>
    </row>
    <row r="1520" spans="1:3" x14ac:dyDescent="0.2">
      <c r="A1520" s="71" t="s">
        <v>3119</v>
      </c>
      <c r="B1520" s="72" t="s">
        <v>3120</v>
      </c>
      <c r="C1520" s="71" t="s">
        <v>294</v>
      </c>
    </row>
    <row r="1521" spans="1:3" x14ac:dyDescent="0.2">
      <c r="A1521" s="71" t="s">
        <v>3121</v>
      </c>
      <c r="B1521" s="72" t="s">
        <v>3122</v>
      </c>
      <c r="C1521" s="71" t="s">
        <v>294</v>
      </c>
    </row>
    <row r="1522" spans="1:3" x14ac:dyDescent="0.2">
      <c r="A1522" s="71" t="s">
        <v>3123</v>
      </c>
      <c r="B1522" s="72" t="s">
        <v>3124</v>
      </c>
      <c r="C1522" s="71" t="s">
        <v>294</v>
      </c>
    </row>
    <row r="1523" spans="1:3" x14ac:dyDescent="0.2">
      <c r="A1523" s="71" t="s">
        <v>3125</v>
      </c>
      <c r="B1523" s="72" t="s">
        <v>3126</v>
      </c>
      <c r="C1523" s="71" t="s">
        <v>294</v>
      </c>
    </row>
    <row r="1524" spans="1:3" x14ac:dyDescent="0.2">
      <c r="A1524" s="71" t="s">
        <v>3127</v>
      </c>
      <c r="B1524" s="72" t="s">
        <v>3128</v>
      </c>
      <c r="C1524" s="71" t="s">
        <v>294</v>
      </c>
    </row>
    <row r="1525" spans="1:3" x14ac:dyDescent="0.2">
      <c r="A1525" s="71" t="s">
        <v>3129</v>
      </c>
      <c r="B1525" s="72" t="s">
        <v>3130</v>
      </c>
      <c r="C1525" s="71" t="s">
        <v>294</v>
      </c>
    </row>
    <row r="1526" spans="1:3" x14ac:dyDescent="0.2">
      <c r="A1526" s="71" t="s">
        <v>3131</v>
      </c>
      <c r="B1526" s="72" t="s">
        <v>3132</v>
      </c>
      <c r="C1526" s="71" t="s">
        <v>294</v>
      </c>
    </row>
    <row r="1527" spans="1:3" x14ac:dyDescent="0.2">
      <c r="A1527" s="71" t="s">
        <v>3133</v>
      </c>
      <c r="B1527" s="72" t="s">
        <v>3134</v>
      </c>
      <c r="C1527" s="71" t="s">
        <v>294</v>
      </c>
    </row>
    <row r="1528" spans="1:3" x14ac:dyDescent="0.2">
      <c r="A1528" s="71" t="s">
        <v>3135</v>
      </c>
      <c r="B1528" s="72" t="s">
        <v>3136</v>
      </c>
      <c r="C1528" s="71" t="s">
        <v>294</v>
      </c>
    </row>
    <row r="1529" spans="1:3" x14ac:dyDescent="0.2">
      <c r="A1529" s="71" t="s">
        <v>3137</v>
      </c>
      <c r="B1529" s="72" t="s">
        <v>3138</v>
      </c>
      <c r="C1529" s="71" t="s">
        <v>294</v>
      </c>
    </row>
    <row r="1530" spans="1:3" x14ac:dyDescent="0.2">
      <c r="A1530" s="71" t="s">
        <v>3139</v>
      </c>
      <c r="B1530" s="72" t="s">
        <v>3140</v>
      </c>
      <c r="C1530" s="71" t="s">
        <v>294</v>
      </c>
    </row>
    <row r="1531" spans="1:3" x14ac:dyDescent="0.2">
      <c r="A1531" s="71" t="s">
        <v>3141</v>
      </c>
      <c r="B1531" s="72" t="s">
        <v>1634</v>
      </c>
      <c r="C1531" s="71" t="s">
        <v>294</v>
      </c>
    </row>
    <row r="1532" spans="1:3" x14ac:dyDescent="0.2">
      <c r="A1532" s="71" t="s">
        <v>3142</v>
      </c>
      <c r="B1532" s="72" t="s">
        <v>3143</v>
      </c>
      <c r="C1532" s="71" t="s">
        <v>294</v>
      </c>
    </row>
    <row r="1533" spans="1:3" x14ac:dyDescent="0.2">
      <c r="A1533" s="71" t="s">
        <v>3144</v>
      </c>
      <c r="B1533" s="72" t="s">
        <v>3145</v>
      </c>
      <c r="C1533" s="71" t="s">
        <v>294</v>
      </c>
    </row>
    <row r="1534" spans="1:3" x14ac:dyDescent="0.2">
      <c r="A1534" s="71" t="s">
        <v>3146</v>
      </c>
      <c r="B1534" s="72" t="s">
        <v>3147</v>
      </c>
      <c r="C1534" s="71" t="s">
        <v>294</v>
      </c>
    </row>
    <row r="1535" spans="1:3" x14ac:dyDescent="0.2">
      <c r="A1535" s="71" t="s">
        <v>3148</v>
      </c>
      <c r="B1535" s="72" t="s">
        <v>3149</v>
      </c>
      <c r="C1535" s="71" t="s">
        <v>294</v>
      </c>
    </row>
    <row r="1536" spans="1:3" x14ac:dyDescent="0.2">
      <c r="A1536" s="71" t="s">
        <v>3150</v>
      </c>
      <c r="B1536" s="72" t="s">
        <v>3151</v>
      </c>
      <c r="C1536" s="71" t="s">
        <v>294</v>
      </c>
    </row>
    <row r="1537" spans="1:3" x14ac:dyDescent="0.2">
      <c r="A1537" s="71" t="s">
        <v>3152</v>
      </c>
      <c r="B1537" s="72" t="s">
        <v>3153</v>
      </c>
      <c r="C1537" s="71" t="s">
        <v>294</v>
      </c>
    </row>
    <row r="1538" spans="1:3" x14ac:dyDescent="0.2">
      <c r="A1538" s="71" t="s">
        <v>3154</v>
      </c>
      <c r="B1538" s="72" t="s">
        <v>3155</v>
      </c>
      <c r="C1538" s="71" t="s">
        <v>294</v>
      </c>
    </row>
    <row r="1539" spans="1:3" x14ac:dyDescent="0.2">
      <c r="A1539" s="71" t="s">
        <v>3156</v>
      </c>
      <c r="B1539" s="72" t="s">
        <v>3157</v>
      </c>
      <c r="C1539" s="71" t="s">
        <v>294</v>
      </c>
    </row>
    <row r="1540" spans="1:3" x14ac:dyDescent="0.2">
      <c r="A1540" s="71" t="s">
        <v>3158</v>
      </c>
      <c r="B1540" s="72" t="s">
        <v>3159</v>
      </c>
      <c r="C1540" s="71" t="s">
        <v>294</v>
      </c>
    </row>
    <row r="1541" spans="1:3" x14ac:dyDescent="0.2">
      <c r="A1541" s="71" t="s">
        <v>3160</v>
      </c>
      <c r="B1541" s="72" t="s">
        <v>3161</v>
      </c>
      <c r="C1541" s="71" t="s">
        <v>294</v>
      </c>
    </row>
    <row r="1542" spans="1:3" x14ac:dyDescent="0.2">
      <c r="A1542" s="71" t="s">
        <v>3162</v>
      </c>
      <c r="B1542" s="72" t="s">
        <v>3163</v>
      </c>
      <c r="C1542" s="71" t="s">
        <v>294</v>
      </c>
    </row>
    <row r="1543" spans="1:3" x14ac:dyDescent="0.2">
      <c r="A1543" s="71" t="s">
        <v>3164</v>
      </c>
      <c r="B1543" s="72" t="s">
        <v>1670</v>
      </c>
      <c r="C1543" s="71" t="s">
        <v>294</v>
      </c>
    </row>
    <row r="1544" spans="1:3" x14ac:dyDescent="0.2">
      <c r="A1544" s="71" t="s">
        <v>3165</v>
      </c>
      <c r="B1544" s="72" t="s">
        <v>3166</v>
      </c>
      <c r="C1544" s="71" t="s">
        <v>294</v>
      </c>
    </row>
    <row r="1545" spans="1:3" x14ac:dyDescent="0.2">
      <c r="A1545" s="71" t="s">
        <v>3167</v>
      </c>
      <c r="B1545" s="72" t="s">
        <v>3168</v>
      </c>
      <c r="C1545" s="71" t="s">
        <v>294</v>
      </c>
    </row>
    <row r="1546" spans="1:3" x14ac:dyDescent="0.2">
      <c r="A1546" s="71" t="s">
        <v>3169</v>
      </c>
      <c r="B1546" s="72" t="s">
        <v>3170</v>
      </c>
      <c r="C1546" s="71" t="s">
        <v>294</v>
      </c>
    </row>
    <row r="1547" spans="1:3" x14ac:dyDescent="0.2">
      <c r="A1547" s="71" t="s">
        <v>3171</v>
      </c>
      <c r="B1547" s="72" t="s">
        <v>3172</v>
      </c>
      <c r="C1547" s="71" t="s">
        <v>294</v>
      </c>
    </row>
    <row r="1548" spans="1:3" x14ac:dyDescent="0.2">
      <c r="A1548" s="71" t="s">
        <v>3173</v>
      </c>
      <c r="B1548" s="72" t="s">
        <v>3174</v>
      </c>
      <c r="C1548" s="71" t="s">
        <v>294</v>
      </c>
    </row>
    <row r="1549" spans="1:3" x14ac:dyDescent="0.2">
      <c r="A1549" s="71" t="s">
        <v>3175</v>
      </c>
      <c r="B1549" s="72" t="s">
        <v>3176</v>
      </c>
      <c r="C1549" s="71" t="s">
        <v>294</v>
      </c>
    </row>
    <row r="1550" spans="1:3" x14ac:dyDescent="0.2">
      <c r="A1550" s="71" t="s">
        <v>3177</v>
      </c>
      <c r="B1550" s="72" t="s">
        <v>3178</v>
      </c>
      <c r="C1550" s="71" t="s">
        <v>294</v>
      </c>
    </row>
    <row r="1551" spans="1:3" x14ac:dyDescent="0.2">
      <c r="A1551" s="71" t="s">
        <v>3179</v>
      </c>
      <c r="B1551" s="72" t="s">
        <v>3180</v>
      </c>
      <c r="C1551" s="71" t="s">
        <v>294</v>
      </c>
    </row>
    <row r="1552" spans="1:3" x14ac:dyDescent="0.2">
      <c r="A1552" s="71" t="s">
        <v>3181</v>
      </c>
      <c r="B1552" s="72" t="s">
        <v>3182</v>
      </c>
      <c r="C1552" s="71" t="s">
        <v>294</v>
      </c>
    </row>
    <row r="1553" spans="1:3" x14ac:dyDescent="0.2">
      <c r="A1553" s="71" t="s">
        <v>3183</v>
      </c>
      <c r="B1553" s="72" t="s">
        <v>3184</v>
      </c>
      <c r="C1553" s="71" t="s">
        <v>294</v>
      </c>
    </row>
    <row r="1554" spans="1:3" x14ac:dyDescent="0.2">
      <c r="A1554" s="71" t="s">
        <v>3185</v>
      </c>
      <c r="B1554" s="72" t="s">
        <v>3186</v>
      </c>
      <c r="C1554" s="71" t="s">
        <v>294</v>
      </c>
    </row>
    <row r="1555" spans="1:3" x14ac:dyDescent="0.2">
      <c r="A1555" s="71" t="s">
        <v>3187</v>
      </c>
      <c r="B1555" s="72" t="s">
        <v>3188</v>
      </c>
      <c r="C1555" s="71" t="s">
        <v>294</v>
      </c>
    </row>
    <row r="1556" spans="1:3" x14ac:dyDescent="0.2">
      <c r="A1556" s="71" t="s">
        <v>3189</v>
      </c>
      <c r="B1556" s="72" t="s">
        <v>3190</v>
      </c>
      <c r="C1556" s="71" t="s">
        <v>294</v>
      </c>
    </row>
    <row r="1557" spans="1:3" x14ac:dyDescent="0.2">
      <c r="A1557" s="71" t="s">
        <v>3191</v>
      </c>
      <c r="B1557" s="72" t="s">
        <v>3192</v>
      </c>
      <c r="C1557" s="71" t="s">
        <v>294</v>
      </c>
    </row>
    <row r="1558" spans="1:3" x14ac:dyDescent="0.2">
      <c r="A1558" s="71" t="s">
        <v>3193</v>
      </c>
      <c r="B1558" s="72" t="s">
        <v>3194</v>
      </c>
      <c r="C1558" s="71" t="s">
        <v>294</v>
      </c>
    </row>
    <row r="1559" spans="1:3" x14ac:dyDescent="0.2">
      <c r="A1559" s="71" t="s">
        <v>3195</v>
      </c>
      <c r="B1559" s="72" t="s">
        <v>3196</v>
      </c>
      <c r="C1559" s="71" t="s">
        <v>294</v>
      </c>
    </row>
    <row r="1560" spans="1:3" x14ac:dyDescent="0.2">
      <c r="A1560" s="71" t="s">
        <v>3197</v>
      </c>
      <c r="B1560" s="72" t="s">
        <v>3198</v>
      </c>
      <c r="C1560" s="71" t="s">
        <v>294</v>
      </c>
    </row>
    <row r="1561" spans="1:3" x14ac:dyDescent="0.2">
      <c r="A1561" s="71" t="s">
        <v>3199</v>
      </c>
      <c r="B1561" s="72" t="s">
        <v>3200</v>
      </c>
      <c r="C1561" s="71" t="s">
        <v>294</v>
      </c>
    </row>
    <row r="1562" spans="1:3" x14ac:dyDescent="0.2">
      <c r="A1562" s="71" t="s">
        <v>3201</v>
      </c>
      <c r="B1562" s="72" t="s">
        <v>3202</v>
      </c>
      <c r="C1562" s="71" t="s">
        <v>294</v>
      </c>
    </row>
    <row r="1563" spans="1:3" x14ac:dyDescent="0.2">
      <c r="A1563" s="71" t="s">
        <v>3203</v>
      </c>
      <c r="B1563" s="72" t="s">
        <v>3204</v>
      </c>
      <c r="C1563" s="71" t="s">
        <v>294</v>
      </c>
    </row>
    <row r="1564" spans="1:3" x14ac:dyDescent="0.2">
      <c r="A1564" s="71" t="s">
        <v>3205</v>
      </c>
      <c r="B1564" s="72" t="s">
        <v>3206</v>
      </c>
      <c r="C1564" s="71" t="s">
        <v>294</v>
      </c>
    </row>
    <row r="1565" spans="1:3" x14ac:dyDescent="0.2">
      <c r="A1565" s="71" t="s">
        <v>3207</v>
      </c>
      <c r="B1565" s="72" t="s">
        <v>3208</v>
      </c>
      <c r="C1565" s="71" t="s">
        <v>294</v>
      </c>
    </row>
    <row r="1566" spans="1:3" x14ac:dyDescent="0.2">
      <c r="A1566" s="71" t="s">
        <v>3209</v>
      </c>
      <c r="B1566" s="72" t="s">
        <v>3210</v>
      </c>
      <c r="C1566" s="71" t="s">
        <v>294</v>
      </c>
    </row>
    <row r="1567" spans="1:3" x14ac:dyDescent="0.2">
      <c r="A1567" s="71" t="s">
        <v>3211</v>
      </c>
      <c r="B1567" s="72" t="s">
        <v>3212</v>
      </c>
      <c r="C1567" s="71" t="s">
        <v>294</v>
      </c>
    </row>
    <row r="1568" spans="1:3" x14ac:dyDescent="0.2">
      <c r="A1568" s="71" t="s">
        <v>3213</v>
      </c>
      <c r="B1568" s="72" t="s">
        <v>3214</v>
      </c>
      <c r="C1568" s="71" t="s">
        <v>294</v>
      </c>
    </row>
    <row r="1569" spans="1:3" x14ac:dyDescent="0.2">
      <c r="A1569" s="71" t="s">
        <v>3215</v>
      </c>
      <c r="B1569" s="72" t="s">
        <v>3216</v>
      </c>
      <c r="C1569" s="71" t="s">
        <v>294</v>
      </c>
    </row>
    <row r="1570" spans="1:3" x14ac:dyDescent="0.2">
      <c r="A1570" s="71" t="s">
        <v>3217</v>
      </c>
      <c r="B1570" s="72" t="s">
        <v>3218</v>
      </c>
      <c r="C1570" s="71" t="s">
        <v>294</v>
      </c>
    </row>
    <row r="1571" spans="1:3" x14ac:dyDescent="0.2">
      <c r="A1571" s="71" t="s">
        <v>3219</v>
      </c>
      <c r="B1571" s="72" t="s">
        <v>1984</v>
      </c>
      <c r="C1571" s="71" t="s">
        <v>294</v>
      </c>
    </row>
    <row r="1572" spans="1:3" x14ac:dyDescent="0.2">
      <c r="A1572" s="71" t="s">
        <v>3220</v>
      </c>
      <c r="B1572" s="72" t="s">
        <v>3221</v>
      </c>
      <c r="C1572" s="71" t="s">
        <v>294</v>
      </c>
    </row>
    <row r="1573" spans="1:3" x14ac:dyDescent="0.2">
      <c r="A1573" s="71" t="s">
        <v>3222</v>
      </c>
      <c r="B1573" s="72" t="s">
        <v>3223</v>
      </c>
      <c r="C1573" s="71" t="s">
        <v>294</v>
      </c>
    </row>
    <row r="1574" spans="1:3" x14ac:dyDescent="0.2">
      <c r="A1574" s="71" t="s">
        <v>3224</v>
      </c>
      <c r="B1574" s="72" t="s">
        <v>3225</v>
      </c>
      <c r="C1574" s="71" t="s">
        <v>294</v>
      </c>
    </row>
    <row r="1575" spans="1:3" x14ac:dyDescent="0.2">
      <c r="A1575" s="71" t="s">
        <v>3226</v>
      </c>
      <c r="B1575" s="72" t="s">
        <v>3227</v>
      </c>
      <c r="C1575" s="71" t="s">
        <v>294</v>
      </c>
    </row>
    <row r="1576" spans="1:3" x14ac:dyDescent="0.2">
      <c r="A1576" s="71" t="s">
        <v>3228</v>
      </c>
      <c r="B1576" s="72" t="s">
        <v>3229</v>
      </c>
      <c r="C1576" s="71" t="s">
        <v>294</v>
      </c>
    </row>
    <row r="1577" spans="1:3" x14ac:dyDescent="0.2">
      <c r="A1577" s="71" t="s">
        <v>3230</v>
      </c>
      <c r="B1577" s="72" t="s">
        <v>3231</v>
      </c>
      <c r="C1577" s="71" t="s">
        <v>294</v>
      </c>
    </row>
    <row r="1578" spans="1:3" x14ac:dyDescent="0.2">
      <c r="A1578" s="71" t="s">
        <v>3232</v>
      </c>
      <c r="B1578" s="72" t="s">
        <v>3233</v>
      </c>
      <c r="C1578" s="71" t="s">
        <v>294</v>
      </c>
    </row>
    <row r="1579" spans="1:3" x14ac:dyDescent="0.2">
      <c r="A1579" s="71" t="s">
        <v>3234</v>
      </c>
      <c r="B1579" s="72" t="s">
        <v>3235</v>
      </c>
      <c r="C1579" s="71" t="s">
        <v>294</v>
      </c>
    </row>
    <row r="1580" spans="1:3" x14ac:dyDescent="0.2">
      <c r="A1580" s="71" t="s">
        <v>3236</v>
      </c>
      <c r="B1580" s="72" t="s">
        <v>3237</v>
      </c>
      <c r="C1580" s="71" t="s">
        <v>294</v>
      </c>
    </row>
    <row r="1581" spans="1:3" x14ac:dyDescent="0.2">
      <c r="A1581" s="71" t="s">
        <v>3238</v>
      </c>
      <c r="B1581" s="72" t="s">
        <v>3239</v>
      </c>
      <c r="C1581" s="71" t="s">
        <v>294</v>
      </c>
    </row>
    <row r="1582" spans="1:3" x14ac:dyDescent="0.2">
      <c r="A1582" s="71" t="s">
        <v>3240</v>
      </c>
      <c r="B1582" s="72" t="s">
        <v>3241</v>
      </c>
      <c r="C1582" s="71" t="s">
        <v>294</v>
      </c>
    </row>
    <row r="1583" spans="1:3" x14ac:dyDescent="0.2">
      <c r="A1583" s="71" t="s">
        <v>3242</v>
      </c>
      <c r="B1583" s="72" t="s">
        <v>3243</v>
      </c>
      <c r="C1583" s="71" t="s">
        <v>294</v>
      </c>
    </row>
    <row r="1584" spans="1:3" x14ac:dyDescent="0.2">
      <c r="A1584" s="71" t="s">
        <v>3244</v>
      </c>
      <c r="B1584" s="72" t="s">
        <v>3245</v>
      </c>
      <c r="C1584" s="71" t="s">
        <v>294</v>
      </c>
    </row>
    <row r="1585" spans="1:3" x14ac:dyDescent="0.2">
      <c r="A1585" s="71" t="s">
        <v>3246</v>
      </c>
      <c r="B1585" s="72" t="s">
        <v>3247</v>
      </c>
      <c r="C1585" s="71" t="s">
        <v>294</v>
      </c>
    </row>
    <row r="1586" spans="1:3" x14ac:dyDescent="0.2">
      <c r="A1586" s="71" t="s">
        <v>3248</v>
      </c>
      <c r="B1586" s="72" t="s">
        <v>3249</v>
      </c>
      <c r="C1586" s="71" t="s">
        <v>294</v>
      </c>
    </row>
    <row r="1587" spans="1:3" x14ac:dyDescent="0.2">
      <c r="A1587" s="71" t="s">
        <v>3250</v>
      </c>
      <c r="B1587" s="72" t="s">
        <v>3251</v>
      </c>
      <c r="C1587" s="71" t="s">
        <v>294</v>
      </c>
    </row>
    <row r="1588" spans="1:3" x14ac:dyDescent="0.2">
      <c r="A1588" s="71" t="s">
        <v>3252</v>
      </c>
      <c r="B1588" s="72" t="s">
        <v>3253</v>
      </c>
      <c r="C1588" s="71" t="s">
        <v>294</v>
      </c>
    </row>
    <row r="1589" spans="1:3" x14ac:dyDescent="0.2">
      <c r="A1589" s="71" t="s">
        <v>3254</v>
      </c>
      <c r="B1589" s="72" t="s">
        <v>3255</v>
      </c>
      <c r="C1589" s="71" t="s">
        <v>294</v>
      </c>
    </row>
    <row r="1590" spans="1:3" x14ac:dyDescent="0.2">
      <c r="A1590" s="71" t="s">
        <v>3256</v>
      </c>
      <c r="B1590" s="72" t="s">
        <v>3257</v>
      </c>
      <c r="C1590" s="71" t="s">
        <v>294</v>
      </c>
    </row>
    <row r="1591" spans="1:3" x14ac:dyDescent="0.2">
      <c r="A1591" s="71" t="s">
        <v>3258</v>
      </c>
      <c r="B1591" s="72" t="s">
        <v>3259</v>
      </c>
      <c r="C1591" s="71" t="s">
        <v>294</v>
      </c>
    </row>
    <row r="1592" spans="1:3" x14ac:dyDescent="0.2">
      <c r="A1592" s="71" t="s">
        <v>3260</v>
      </c>
      <c r="B1592" s="72" t="s">
        <v>3261</v>
      </c>
      <c r="C1592" s="71" t="s">
        <v>294</v>
      </c>
    </row>
    <row r="1593" spans="1:3" x14ac:dyDescent="0.2">
      <c r="A1593" s="71" t="s">
        <v>3262</v>
      </c>
      <c r="B1593" s="72" t="s">
        <v>3263</v>
      </c>
      <c r="C1593" s="71" t="s">
        <v>294</v>
      </c>
    </row>
    <row r="1594" spans="1:3" x14ac:dyDescent="0.2">
      <c r="A1594" s="71" t="s">
        <v>3264</v>
      </c>
      <c r="B1594" s="72" t="s">
        <v>3265</v>
      </c>
      <c r="C1594" s="71" t="s">
        <v>294</v>
      </c>
    </row>
    <row r="1595" spans="1:3" x14ac:dyDescent="0.2">
      <c r="A1595" s="71" t="s">
        <v>3266</v>
      </c>
      <c r="B1595" s="72" t="s">
        <v>3267</v>
      </c>
      <c r="C1595" s="71" t="s">
        <v>294</v>
      </c>
    </row>
    <row r="1596" spans="1:3" x14ac:dyDescent="0.2">
      <c r="A1596" s="71" t="s">
        <v>3268</v>
      </c>
      <c r="B1596" s="72" t="s">
        <v>3269</v>
      </c>
      <c r="C1596" s="71" t="s">
        <v>294</v>
      </c>
    </row>
    <row r="1597" spans="1:3" x14ac:dyDescent="0.2">
      <c r="A1597" s="71" t="s">
        <v>3270</v>
      </c>
      <c r="B1597" s="72" t="s">
        <v>3271</v>
      </c>
      <c r="C1597" s="71" t="s">
        <v>294</v>
      </c>
    </row>
    <row r="1598" spans="1:3" x14ac:dyDescent="0.2">
      <c r="A1598" s="71" t="s">
        <v>3272</v>
      </c>
      <c r="B1598" s="72" t="s">
        <v>3273</v>
      </c>
      <c r="C1598" s="71" t="s">
        <v>294</v>
      </c>
    </row>
    <row r="1599" spans="1:3" x14ac:dyDescent="0.2">
      <c r="A1599" s="71" t="s">
        <v>3274</v>
      </c>
      <c r="B1599" s="72" t="s">
        <v>3275</v>
      </c>
      <c r="C1599" s="71" t="s">
        <v>294</v>
      </c>
    </row>
    <row r="1600" spans="1:3" x14ac:dyDescent="0.2">
      <c r="A1600" s="71" t="s">
        <v>3276</v>
      </c>
      <c r="B1600" s="72" t="s">
        <v>3277</v>
      </c>
      <c r="C1600" s="71" t="s">
        <v>294</v>
      </c>
    </row>
    <row r="1601" spans="1:3" x14ac:dyDescent="0.2">
      <c r="A1601" s="71" t="s">
        <v>3278</v>
      </c>
      <c r="B1601" s="72" t="s">
        <v>3279</v>
      </c>
      <c r="C1601" s="71" t="s">
        <v>294</v>
      </c>
    </row>
    <row r="1602" spans="1:3" x14ac:dyDescent="0.2">
      <c r="A1602" s="71" t="s">
        <v>3280</v>
      </c>
      <c r="B1602" s="72" t="s">
        <v>3281</v>
      </c>
      <c r="C1602" s="71" t="s">
        <v>294</v>
      </c>
    </row>
    <row r="1603" spans="1:3" x14ac:dyDescent="0.2">
      <c r="A1603" s="71" t="s">
        <v>3282</v>
      </c>
      <c r="B1603" s="72" t="s">
        <v>3283</v>
      </c>
      <c r="C1603" s="71" t="s">
        <v>294</v>
      </c>
    </row>
    <row r="1604" spans="1:3" x14ac:dyDescent="0.2">
      <c r="A1604" s="71" t="s">
        <v>3284</v>
      </c>
      <c r="B1604" s="72" t="s">
        <v>3285</v>
      </c>
      <c r="C1604" s="71" t="s">
        <v>294</v>
      </c>
    </row>
    <row r="1605" spans="1:3" x14ac:dyDescent="0.2">
      <c r="A1605" s="71" t="s">
        <v>3286</v>
      </c>
      <c r="B1605" s="72" t="s">
        <v>3287</v>
      </c>
      <c r="C1605" s="71" t="s">
        <v>294</v>
      </c>
    </row>
    <row r="1606" spans="1:3" x14ac:dyDescent="0.2">
      <c r="A1606" s="71" t="s">
        <v>3288</v>
      </c>
      <c r="B1606" s="72" t="s">
        <v>3289</v>
      </c>
      <c r="C1606" s="71" t="s">
        <v>294</v>
      </c>
    </row>
    <row r="1607" spans="1:3" x14ac:dyDescent="0.2">
      <c r="A1607" s="71" t="s">
        <v>3290</v>
      </c>
      <c r="B1607" s="72" t="s">
        <v>3291</v>
      </c>
      <c r="C1607" s="71" t="s">
        <v>294</v>
      </c>
    </row>
    <row r="1608" spans="1:3" x14ac:dyDescent="0.2">
      <c r="A1608" s="71" t="s">
        <v>3292</v>
      </c>
      <c r="B1608" s="76" t="s">
        <v>3293</v>
      </c>
      <c r="C1608" s="71" t="s">
        <v>294</v>
      </c>
    </row>
    <row r="1609" spans="1:3" x14ac:dyDescent="0.2">
      <c r="A1609" s="71" t="s">
        <v>3294</v>
      </c>
      <c r="B1609" s="72" t="s">
        <v>3295</v>
      </c>
      <c r="C1609" s="71" t="s">
        <v>294</v>
      </c>
    </row>
    <row r="1610" spans="1:3" x14ac:dyDescent="0.2">
      <c r="A1610" s="71" t="s">
        <v>3296</v>
      </c>
      <c r="B1610" s="72" t="s">
        <v>3297</v>
      </c>
      <c r="C1610" s="71" t="s">
        <v>294</v>
      </c>
    </row>
    <row r="1611" spans="1:3" x14ac:dyDescent="0.2">
      <c r="A1611" s="71" t="s">
        <v>3298</v>
      </c>
      <c r="B1611" s="72" t="s">
        <v>3299</v>
      </c>
      <c r="C1611" s="71" t="s">
        <v>294</v>
      </c>
    </row>
    <row r="1612" spans="1:3" x14ac:dyDescent="0.2">
      <c r="A1612" s="71" t="s">
        <v>3300</v>
      </c>
      <c r="B1612" s="72" t="s">
        <v>3301</v>
      </c>
      <c r="C1612" s="71" t="s">
        <v>294</v>
      </c>
    </row>
    <row r="1613" spans="1:3" x14ac:dyDescent="0.2">
      <c r="A1613" s="71" t="s">
        <v>3302</v>
      </c>
      <c r="B1613" s="72" t="s">
        <v>3303</v>
      </c>
      <c r="C1613" s="71" t="s">
        <v>294</v>
      </c>
    </row>
    <row r="1614" spans="1:3" x14ac:dyDescent="0.2">
      <c r="A1614" s="71" t="s">
        <v>3304</v>
      </c>
      <c r="B1614" s="72" t="s">
        <v>3305</v>
      </c>
      <c r="C1614" s="71" t="s">
        <v>294</v>
      </c>
    </row>
    <row r="1615" spans="1:3" x14ac:dyDescent="0.2">
      <c r="A1615" s="71" t="s">
        <v>3306</v>
      </c>
      <c r="B1615" s="72" t="s">
        <v>3307</v>
      </c>
      <c r="C1615" s="71" t="s">
        <v>294</v>
      </c>
    </row>
    <row r="1616" spans="1:3" x14ac:dyDescent="0.2">
      <c r="A1616" s="71" t="s">
        <v>3308</v>
      </c>
      <c r="B1616" s="72" t="s">
        <v>3309</v>
      </c>
      <c r="C1616" s="71" t="s">
        <v>294</v>
      </c>
    </row>
    <row r="1617" spans="1:3" x14ac:dyDescent="0.2">
      <c r="A1617" s="71" t="s">
        <v>3310</v>
      </c>
      <c r="B1617" s="72" t="s">
        <v>3311</v>
      </c>
      <c r="C1617" s="71" t="s">
        <v>294</v>
      </c>
    </row>
    <row r="1618" spans="1:3" x14ac:dyDescent="0.2">
      <c r="A1618" s="71" t="s">
        <v>3312</v>
      </c>
      <c r="B1618" s="72" t="s">
        <v>3313</v>
      </c>
      <c r="C1618" s="71" t="s">
        <v>294</v>
      </c>
    </row>
    <row r="1619" spans="1:3" x14ac:dyDescent="0.2">
      <c r="A1619" s="71" t="s">
        <v>3314</v>
      </c>
      <c r="B1619" s="72" t="s">
        <v>3315</v>
      </c>
      <c r="C1619" s="71" t="s">
        <v>294</v>
      </c>
    </row>
    <row r="1620" spans="1:3" x14ac:dyDescent="0.2">
      <c r="A1620" s="71" t="s">
        <v>3316</v>
      </c>
      <c r="B1620" s="72" t="s">
        <v>3317</v>
      </c>
      <c r="C1620" s="71" t="s">
        <v>294</v>
      </c>
    </row>
    <row r="1621" spans="1:3" x14ac:dyDescent="0.2">
      <c r="A1621" s="71" t="s">
        <v>3318</v>
      </c>
      <c r="B1621" s="72" t="s">
        <v>3319</v>
      </c>
      <c r="C1621" s="71" t="s">
        <v>294</v>
      </c>
    </row>
    <row r="1622" spans="1:3" x14ac:dyDescent="0.2">
      <c r="A1622" s="71" t="s">
        <v>3320</v>
      </c>
      <c r="B1622" s="72" t="s">
        <v>3321</v>
      </c>
      <c r="C1622" s="71" t="s">
        <v>294</v>
      </c>
    </row>
    <row r="1623" spans="1:3" x14ac:dyDescent="0.2">
      <c r="A1623" s="71" t="s">
        <v>3322</v>
      </c>
      <c r="B1623" s="72" t="s">
        <v>3323</v>
      </c>
      <c r="C1623" s="71" t="s">
        <v>294</v>
      </c>
    </row>
    <row r="1624" spans="1:3" x14ac:dyDescent="0.2">
      <c r="A1624" s="71" t="s">
        <v>3324</v>
      </c>
      <c r="B1624" s="72" t="s">
        <v>3325</v>
      </c>
      <c r="C1624" s="71" t="s">
        <v>294</v>
      </c>
    </row>
    <row r="1625" spans="1:3" x14ac:dyDescent="0.2">
      <c r="A1625" s="71" t="s">
        <v>3326</v>
      </c>
      <c r="B1625" s="72" t="s">
        <v>3327</v>
      </c>
      <c r="C1625" s="71" t="s">
        <v>294</v>
      </c>
    </row>
    <row r="1626" spans="1:3" x14ac:dyDescent="0.2">
      <c r="A1626" s="71" t="s">
        <v>3328</v>
      </c>
      <c r="B1626" s="72" t="s">
        <v>3329</v>
      </c>
      <c r="C1626" s="71" t="s">
        <v>294</v>
      </c>
    </row>
    <row r="1627" spans="1:3" x14ac:dyDescent="0.2">
      <c r="A1627" s="71" t="s">
        <v>3330</v>
      </c>
      <c r="B1627" s="72" t="s">
        <v>3331</v>
      </c>
      <c r="C1627" s="71" t="s">
        <v>294</v>
      </c>
    </row>
    <row r="1628" spans="1:3" x14ac:dyDescent="0.2">
      <c r="A1628" s="71" t="s">
        <v>3332</v>
      </c>
      <c r="B1628" s="72" t="s">
        <v>3333</v>
      </c>
      <c r="C1628" s="71" t="s">
        <v>294</v>
      </c>
    </row>
    <row r="1629" spans="1:3" x14ac:dyDescent="0.2">
      <c r="A1629" s="71" t="s">
        <v>3334</v>
      </c>
      <c r="B1629" s="72" t="s">
        <v>3335</v>
      </c>
      <c r="C1629" s="71" t="s">
        <v>294</v>
      </c>
    </row>
    <row r="1630" spans="1:3" x14ac:dyDescent="0.2">
      <c r="A1630" s="71" t="s">
        <v>3336</v>
      </c>
      <c r="B1630" s="72" t="s">
        <v>3337</v>
      </c>
      <c r="C1630" s="71" t="s">
        <v>294</v>
      </c>
    </row>
    <row r="1631" spans="1:3" x14ac:dyDescent="0.2">
      <c r="A1631" s="71" t="s">
        <v>3338</v>
      </c>
      <c r="B1631" s="72" t="s">
        <v>3339</v>
      </c>
      <c r="C1631" s="71" t="s">
        <v>294</v>
      </c>
    </row>
    <row r="1632" spans="1:3" x14ac:dyDescent="0.2">
      <c r="A1632" s="71" t="s">
        <v>3340</v>
      </c>
      <c r="B1632" s="72" t="s">
        <v>3341</v>
      </c>
      <c r="C1632" s="71" t="s">
        <v>294</v>
      </c>
    </row>
    <row r="1633" spans="1:3" x14ac:dyDescent="0.2">
      <c r="A1633" s="71" t="s">
        <v>3342</v>
      </c>
      <c r="B1633" s="72" t="s">
        <v>3343</v>
      </c>
      <c r="C1633" s="71" t="s">
        <v>294</v>
      </c>
    </row>
    <row r="1634" spans="1:3" x14ac:dyDescent="0.2">
      <c r="A1634" s="71" t="s">
        <v>3344</v>
      </c>
      <c r="B1634" s="72" t="s">
        <v>3345</v>
      </c>
      <c r="C1634" s="71" t="s">
        <v>294</v>
      </c>
    </row>
    <row r="1635" spans="1:3" x14ac:dyDescent="0.2">
      <c r="A1635" s="71" t="s">
        <v>3346</v>
      </c>
      <c r="B1635" s="72" t="s">
        <v>3347</v>
      </c>
      <c r="C1635" s="71" t="s">
        <v>294</v>
      </c>
    </row>
    <row r="1636" spans="1:3" x14ac:dyDescent="0.2">
      <c r="A1636" s="71" t="s">
        <v>3348</v>
      </c>
      <c r="B1636" s="72" t="s">
        <v>3349</v>
      </c>
      <c r="C1636" s="71" t="s">
        <v>294</v>
      </c>
    </row>
    <row r="1637" spans="1:3" x14ac:dyDescent="0.2">
      <c r="A1637" s="71" t="s">
        <v>3350</v>
      </c>
      <c r="B1637" s="72" t="s">
        <v>3351</v>
      </c>
      <c r="C1637" s="71" t="s">
        <v>294</v>
      </c>
    </row>
    <row r="1638" spans="1:3" x14ac:dyDescent="0.2">
      <c r="A1638" s="71" t="s">
        <v>3352</v>
      </c>
      <c r="B1638" s="72" t="s">
        <v>3353</v>
      </c>
      <c r="C1638" s="71" t="s">
        <v>294</v>
      </c>
    </row>
    <row r="1639" spans="1:3" x14ac:dyDescent="0.2">
      <c r="A1639" s="71" t="s">
        <v>3354</v>
      </c>
      <c r="B1639" s="72" t="s">
        <v>3355</v>
      </c>
      <c r="C1639" s="71" t="s">
        <v>294</v>
      </c>
    </row>
    <row r="1640" spans="1:3" x14ac:dyDescent="0.2">
      <c r="A1640" s="71" t="s">
        <v>3356</v>
      </c>
      <c r="B1640" s="72" t="s">
        <v>3357</v>
      </c>
      <c r="C1640" s="71" t="s">
        <v>294</v>
      </c>
    </row>
    <row r="1641" spans="1:3" x14ac:dyDescent="0.2">
      <c r="A1641" s="71" t="s">
        <v>3358</v>
      </c>
      <c r="B1641" s="72" t="s">
        <v>3359</v>
      </c>
      <c r="C1641" s="71" t="s">
        <v>294</v>
      </c>
    </row>
    <row r="1642" spans="1:3" x14ac:dyDescent="0.2">
      <c r="A1642" s="71" t="s">
        <v>3360</v>
      </c>
      <c r="B1642" s="72" t="s">
        <v>3361</v>
      </c>
      <c r="C1642" s="71" t="s">
        <v>294</v>
      </c>
    </row>
    <row r="1643" spans="1:3" x14ac:dyDescent="0.2">
      <c r="A1643" s="71" t="s">
        <v>3362</v>
      </c>
      <c r="B1643" s="72" t="s">
        <v>3363</v>
      </c>
      <c r="C1643" s="71" t="s">
        <v>294</v>
      </c>
    </row>
    <row r="1644" spans="1:3" x14ac:dyDescent="0.2">
      <c r="A1644" s="71" t="s">
        <v>3364</v>
      </c>
      <c r="B1644" s="72" t="s">
        <v>3365</v>
      </c>
      <c r="C1644" s="71" t="s">
        <v>294</v>
      </c>
    </row>
    <row r="1645" spans="1:3" x14ac:dyDescent="0.2">
      <c r="A1645" s="71" t="s">
        <v>3366</v>
      </c>
      <c r="B1645" s="72" t="s">
        <v>3367</v>
      </c>
      <c r="C1645" s="71" t="s">
        <v>294</v>
      </c>
    </row>
    <row r="1646" spans="1:3" x14ac:dyDescent="0.2">
      <c r="A1646" s="71" t="s">
        <v>3368</v>
      </c>
      <c r="B1646" s="72" t="s">
        <v>3369</v>
      </c>
      <c r="C1646" s="71" t="s">
        <v>294</v>
      </c>
    </row>
    <row r="1647" spans="1:3" x14ac:dyDescent="0.2">
      <c r="A1647" s="71" t="s">
        <v>3370</v>
      </c>
      <c r="B1647" s="72" t="s">
        <v>3371</v>
      </c>
      <c r="C1647" s="71" t="s">
        <v>294</v>
      </c>
    </row>
    <row r="1648" spans="1:3" x14ac:dyDescent="0.2">
      <c r="A1648" s="71" t="s">
        <v>3372</v>
      </c>
      <c r="B1648" s="72" t="s">
        <v>3373</v>
      </c>
      <c r="C1648" s="71" t="s">
        <v>294</v>
      </c>
    </row>
    <row r="1649" spans="1:3" x14ac:dyDescent="0.2">
      <c r="A1649" s="71" t="s">
        <v>3374</v>
      </c>
      <c r="B1649" s="72" t="s">
        <v>3375</v>
      </c>
      <c r="C1649" s="71" t="s">
        <v>294</v>
      </c>
    </row>
    <row r="1650" spans="1:3" x14ac:dyDescent="0.2">
      <c r="A1650" s="71" t="s">
        <v>3376</v>
      </c>
      <c r="B1650" s="72" t="s">
        <v>3377</v>
      </c>
      <c r="C1650" s="71" t="s">
        <v>294</v>
      </c>
    </row>
    <row r="1651" spans="1:3" x14ac:dyDescent="0.2">
      <c r="A1651" s="71" t="s">
        <v>3378</v>
      </c>
      <c r="B1651" s="72" t="s">
        <v>3379</v>
      </c>
      <c r="C1651" s="71" t="s">
        <v>294</v>
      </c>
    </row>
    <row r="1652" spans="1:3" x14ac:dyDescent="0.2">
      <c r="A1652" s="71" t="s">
        <v>3380</v>
      </c>
      <c r="B1652" s="72" t="s">
        <v>3381</v>
      </c>
      <c r="C1652" s="71" t="s">
        <v>294</v>
      </c>
    </row>
    <row r="1653" spans="1:3" x14ac:dyDescent="0.2">
      <c r="A1653" s="71" t="s">
        <v>3382</v>
      </c>
      <c r="B1653" s="72" t="s">
        <v>3383</v>
      </c>
      <c r="C1653" s="71" t="s">
        <v>294</v>
      </c>
    </row>
    <row r="1654" spans="1:3" x14ac:dyDescent="0.2">
      <c r="A1654" s="71" t="s">
        <v>3384</v>
      </c>
      <c r="B1654" s="72" t="s">
        <v>3385</v>
      </c>
      <c r="C1654" s="71" t="s">
        <v>294</v>
      </c>
    </row>
    <row r="1655" spans="1:3" x14ac:dyDescent="0.2">
      <c r="A1655" s="71" t="s">
        <v>3386</v>
      </c>
      <c r="B1655" s="72" t="s">
        <v>3387</v>
      </c>
      <c r="C1655" s="71" t="s">
        <v>294</v>
      </c>
    </row>
    <row r="1656" spans="1:3" x14ac:dyDescent="0.2">
      <c r="A1656" s="71" t="s">
        <v>3388</v>
      </c>
      <c r="B1656" s="72" t="s">
        <v>3389</v>
      </c>
      <c r="C1656" s="71" t="s">
        <v>294</v>
      </c>
    </row>
    <row r="1657" spans="1:3" x14ac:dyDescent="0.2">
      <c r="A1657" s="71" t="s">
        <v>3390</v>
      </c>
      <c r="B1657" s="72" t="s">
        <v>3391</v>
      </c>
      <c r="C1657" s="71" t="s">
        <v>294</v>
      </c>
    </row>
    <row r="1658" spans="1:3" x14ac:dyDescent="0.2">
      <c r="A1658" s="71" t="s">
        <v>3392</v>
      </c>
      <c r="B1658" s="72" t="s">
        <v>3393</v>
      </c>
      <c r="C1658" s="71" t="s">
        <v>294</v>
      </c>
    </row>
    <row r="1659" spans="1:3" x14ac:dyDescent="0.2">
      <c r="A1659" s="71" t="s">
        <v>3394</v>
      </c>
      <c r="B1659" s="72" t="s">
        <v>3395</v>
      </c>
      <c r="C1659" s="71" t="s">
        <v>294</v>
      </c>
    </row>
    <row r="1660" spans="1:3" x14ac:dyDescent="0.2">
      <c r="A1660" s="71" t="s">
        <v>3396</v>
      </c>
      <c r="B1660" s="72" t="s">
        <v>3397</v>
      </c>
      <c r="C1660" s="71" t="s">
        <v>294</v>
      </c>
    </row>
    <row r="1661" spans="1:3" x14ac:dyDescent="0.2">
      <c r="A1661" s="71" t="s">
        <v>3398</v>
      </c>
      <c r="B1661" s="72" t="s">
        <v>3399</v>
      </c>
      <c r="C1661" s="71" t="s">
        <v>51</v>
      </c>
    </row>
    <row r="1662" spans="1:3" x14ac:dyDescent="0.2">
      <c r="A1662" s="71" t="s">
        <v>3400</v>
      </c>
      <c r="B1662" s="72" t="s">
        <v>3401</v>
      </c>
      <c r="C1662" s="71" t="s">
        <v>51</v>
      </c>
    </row>
    <row r="1663" spans="1:3" x14ac:dyDescent="0.2">
      <c r="A1663" s="71" t="s">
        <v>3402</v>
      </c>
      <c r="B1663" s="72" t="s">
        <v>3403</v>
      </c>
      <c r="C1663" s="71" t="s">
        <v>51</v>
      </c>
    </row>
    <row r="1664" spans="1:3" x14ac:dyDescent="0.2">
      <c r="A1664" s="71" t="s">
        <v>3404</v>
      </c>
      <c r="B1664" s="72" t="s">
        <v>3405</v>
      </c>
      <c r="C1664" s="71" t="s">
        <v>51</v>
      </c>
    </row>
    <row r="1665" spans="1:3" x14ac:dyDescent="0.2">
      <c r="A1665" s="71" t="s">
        <v>3406</v>
      </c>
      <c r="B1665" s="72" t="s">
        <v>3407</v>
      </c>
      <c r="C1665" s="71" t="s">
        <v>51</v>
      </c>
    </row>
    <row r="1666" spans="1:3" x14ac:dyDescent="0.2">
      <c r="A1666" s="71" t="s">
        <v>3408</v>
      </c>
      <c r="B1666" s="72" t="s">
        <v>3409</v>
      </c>
      <c r="C1666" s="71" t="s">
        <v>51</v>
      </c>
    </row>
    <row r="1667" spans="1:3" x14ac:dyDescent="0.2">
      <c r="A1667" s="71" t="s">
        <v>3410</v>
      </c>
      <c r="B1667" s="72" t="s">
        <v>3411</v>
      </c>
      <c r="C1667" s="71" t="s">
        <v>51</v>
      </c>
    </row>
    <row r="1668" spans="1:3" x14ac:dyDescent="0.2">
      <c r="A1668" s="71" t="s">
        <v>3412</v>
      </c>
      <c r="B1668" s="72" t="s">
        <v>3413</v>
      </c>
      <c r="C1668" s="71" t="s">
        <v>51</v>
      </c>
    </row>
    <row r="1669" spans="1:3" x14ac:dyDescent="0.2">
      <c r="A1669" s="71" t="s">
        <v>3414</v>
      </c>
      <c r="B1669" s="72" t="s">
        <v>3415</v>
      </c>
      <c r="C1669" s="71" t="s">
        <v>51</v>
      </c>
    </row>
    <row r="1670" spans="1:3" x14ac:dyDescent="0.2">
      <c r="A1670" s="71" t="s">
        <v>3416</v>
      </c>
      <c r="B1670" s="72" t="s">
        <v>3417</v>
      </c>
      <c r="C1670" s="71" t="s">
        <v>51</v>
      </c>
    </row>
    <row r="1671" spans="1:3" x14ac:dyDescent="0.2">
      <c r="A1671" s="71" t="s">
        <v>3418</v>
      </c>
      <c r="B1671" s="72" t="s">
        <v>3419</v>
      </c>
      <c r="C1671" s="71" t="s">
        <v>51</v>
      </c>
    </row>
    <row r="1672" spans="1:3" x14ac:dyDescent="0.2">
      <c r="A1672" s="71" t="s">
        <v>3420</v>
      </c>
      <c r="B1672" s="72" t="s">
        <v>3421</v>
      </c>
      <c r="C1672" s="71" t="s">
        <v>51</v>
      </c>
    </row>
    <row r="1673" spans="1:3" x14ac:dyDescent="0.2">
      <c r="A1673" s="71" t="s">
        <v>3422</v>
      </c>
      <c r="B1673" s="72" t="s">
        <v>3423</v>
      </c>
      <c r="C1673" s="71" t="s">
        <v>51</v>
      </c>
    </row>
    <row r="1674" spans="1:3" x14ac:dyDescent="0.2">
      <c r="A1674" s="71" t="s">
        <v>3424</v>
      </c>
      <c r="B1674" s="72" t="s">
        <v>3425</v>
      </c>
      <c r="C1674" s="71" t="s">
        <v>51</v>
      </c>
    </row>
    <row r="1675" spans="1:3" x14ac:dyDescent="0.2">
      <c r="A1675" s="71" t="s">
        <v>3426</v>
      </c>
      <c r="B1675" s="72" t="s">
        <v>3427</v>
      </c>
      <c r="C1675" s="71" t="s">
        <v>51</v>
      </c>
    </row>
    <row r="1676" spans="1:3" x14ac:dyDescent="0.2">
      <c r="A1676" s="71" t="s">
        <v>3428</v>
      </c>
      <c r="B1676" s="72" t="s">
        <v>3429</v>
      </c>
      <c r="C1676" s="71" t="s">
        <v>51</v>
      </c>
    </row>
    <row r="1677" spans="1:3" x14ac:dyDescent="0.2">
      <c r="A1677" s="71" t="s">
        <v>3430</v>
      </c>
      <c r="B1677" s="72" t="s">
        <v>3431</v>
      </c>
      <c r="C1677" s="71" t="s">
        <v>51</v>
      </c>
    </row>
    <row r="1678" spans="1:3" x14ac:dyDescent="0.2">
      <c r="A1678" s="71" t="s">
        <v>3432</v>
      </c>
      <c r="B1678" s="72" t="s">
        <v>3433</v>
      </c>
      <c r="C1678" s="71" t="s">
        <v>51</v>
      </c>
    </row>
    <row r="1679" spans="1:3" x14ac:dyDescent="0.2">
      <c r="A1679" s="71" t="s">
        <v>3434</v>
      </c>
      <c r="B1679" s="72" t="s">
        <v>3435</v>
      </c>
      <c r="C1679" s="71" t="s">
        <v>51</v>
      </c>
    </row>
    <row r="1680" spans="1:3" x14ac:dyDescent="0.2">
      <c r="A1680" s="71" t="s">
        <v>3436</v>
      </c>
      <c r="B1680" s="72" t="s">
        <v>3437</v>
      </c>
      <c r="C1680" s="71" t="s">
        <v>51</v>
      </c>
    </row>
    <row r="1681" spans="1:3" x14ac:dyDescent="0.2">
      <c r="A1681" s="71" t="s">
        <v>3438</v>
      </c>
      <c r="B1681" s="72" t="s">
        <v>3439</v>
      </c>
      <c r="C1681" s="71" t="s">
        <v>51</v>
      </c>
    </row>
    <row r="1682" spans="1:3" x14ac:dyDescent="0.2">
      <c r="A1682" s="71" t="s">
        <v>3440</v>
      </c>
      <c r="B1682" s="72" t="s">
        <v>3441</v>
      </c>
      <c r="C1682" s="71" t="s">
        <v>51</v>
      </c>
    </row>
    <row r="1683" spans="1:3" x14ac:dyDescent="0.2">
      <c r="A1683" s="71" t="s">
        <v>3442</v>
      </c>
      <c r="B1683" s="72" t="s">
        <v>3443</v>
      </c>
      <c r="C1683" s="71" t="s">
        <v>51</v>
      </c>
    </row>
    <row r="1684" spans="1:3" x14ac:dyDescent="0.2">
      <c r="A1684" s="71" t="s">
        <v>3444</v>
      </c>
      <c r="B1684" s="72" t="s">
        <v>3445</v>
      </c>
      <c r="C1684" s="71" t="s">
        <v>51</v>
      </c>
    </row>
    <row r="1685" spans="1:3" x14ac:dyDescent="0.2">
      <c r="A1685" s="71" t="s">
        <v>3446</v>
      </c>
      <c r="B1685" s="72" t="s">
        <v>3447</v>
      </c>
      <c r="C1685" s="71" t="s">
        <v>51</v>
      </c>
    </row>
    <row r="1686" spans="1:3" x14ac:dyDescent="0.2">
      <c r="A1686" s="71" t="s">
        <v>3448</v>
      </c>
      <c r="B1686" s="72" t="s">
        <v>3449</v>
      </c>
      <c r="C1686" s="71" t="s">
        <v>51</v>
      </c>
    </row>
    <row r="1687" spans="1:3" x14ac:dyDescent="0.2">
      <c r="A1687" s="71" t="s">
        <v>3450</v>
      </c>
      <c r="B1687" s="72" t="s">
        <v>3451</v>
      </c>
      <c r="C1687" s="71" t="s">
        <v>51</v>
      </c>
    </row>
    <row r="1688" spans="1:3" x14ac:dyDescent="0.2">
      <c r="A1688" s="71" t="s">
        <v>3452</v>
      </c>
      <c r="B1688" s="72" t="s">
        <v>3453</v>
      </c>
      <c r="C1688" s="71" t="s">
        <v>51</v>
      </c>
    </row>
    <row r="1689" spans="1:3" x14ac:dyDescent="0.2">
      <c r="A1689" s="71" t="s">
        <v>3454</v>
      </c>
      <c r="B1689" s="72" t="s">
        <v>3455</v>
      </c>
      <c r="C1689" s="71" t="s">
        <v>51</v>
      </c>
    </row>
    <row r="1690" spans="1:3" x14ac:dyDescent="0.2">
      <c r="A1690" s="71" t="s">
        <v>3456</v>
      </c>
      <c r="B1690" s="72" t="s">
        <v>3457</v>
      </c>
      <c r="C1690" s="71" t="s">
        <v>51</v>
      </c>
    </row>
    <row r="1691" spans="1:3" x14ac:dyDescent="0.2">
      <c r="A1691" s="71" t="s">
        <v>3458</v>
      </c>
      <c r="B1691" s="72" t="s">
        <v>3459</v>
      </c>
      <c r="C1691" s="71" t="s">
        <v>51</v>
      </c>
    </row>
    <row r="1692" spans="1:3" x14ac:dyDescent="0.2">
      <c r="A1692" s="71" t="s">
        <v>3460</v>
      </c>
      <c r="B1692" s="72" t="s">
        <v>3461</v>
      </c>
      <c r="C1692" s="71" t="s">
        <v>51</v>
      </c>
    </row>
    <row r="1693" spans="1:3" x14ac:dyDescent="0.2">
      <c r="A1693" s="71" t="s">
        <v>3462</v>
      </c>
      <c r="B1693" s="72" t="s">
        <v>3463</v>
      </c>
      <c r="C1693" s="71" t="s">
        <v>51</v>
      </c>
    </row>
    <row r="1694" spans="1:3" x14ac:dyDescent="0.2">
      <c r="A1694" s="71" t="s">
        <v>3464</v>
      </c>
      <c r="B1694" s="72" t="s">
        <v>3465</v>
      </c>
      <c r="C1694" s="71" t="s">
        <v>51</v>
      </c>
    </row>
    <row r="1695" spans="1:3" x14ac:dyDescent="0.2">
      <c r="A1695" s="71" t="s">
        <v>3466</v>
      </c>
      <c r="B1695" s="72" t="s">
        <v>3467</v>
      </c>
      <c r="C1695" s="71" t="s">
        <v>51</v>
      </c>
    </row>
    <row r="1696" spans="1:3" x14ac:dyDescent="0.2">
      <c r="A1696" s="71" t="s">
        <v>3468</v>
      </c>
      <c r="B1696" s="72" t="s">
        <v>3469</v>
      </c>
      <c r="C1696" s="71" t="s">
        <v>51</v>
      </c>
    </row>
    <row r="1697" spans="1:3" x14ac:dyDescent="0.2">
      <c r="A1697" s="71" t="s">
        <v>3470</v>
      </c>
      <c r="B1697" s="72" t="s">
        <v>3471</v>
      </c>
      <c r="C1697" s="71" t="s">
        <v>51</v>
      </c>
    </row>
    <row r="1698" spans="1:3" x14ac:dyDescent="0.2">
      <c r="A1698" s="71" t="s">
        <v>3472</v>
      </c>
      <c r="B1698" s="72" t="s">
        <v>3473</v>
      </c>
      <c r="C1698" s="71" t="s">
        <v>51</v>
      </c>
    </row>
    <row r="1699" spans="1:3" x14ac:dyDescent="0.2">
      <c r="A1699" s="71" t="s">
        <v>3474</v>
      </c>
      <c r="B1699" s="72" t="s">
        <v>3475</v>
      </c>
      <c r="C1699" s="71" t="s">
        <v>51</v>
      </c>
    </row>
    <row r="1700" spans="1:3" x14ac:dyDescent="0.2">
      <c r="A1700" s="71" t="s">
        <v>3476</v>
      </c>
      <c r="B1700" s="72" t="s">
        <v>3477</v>
      </c>
      <c r="C1700" s="71" t="s">
        <v>51</v>
      </c>
    </row>
    <row r="1701" spans="1:3" x14ac:dyDescent="0.2">
      <c r="A1701" s="71" t="s">
        <v>3478</v>
      </c>
      <c r="B1701" s="72" t="s">
        <v>3479</v>
      </c>
      <c r="C1701" s="71" t="s">
        <v>51</v>
      </c>
    </row>
    <row r="1702" spans="1:3" x14ac:dyDescent="0.2">
      <c r="A1702" s="71" t="s">
        <v>3480</v>
      </c>
      <c r="B1702" s="72" t="s">
        <v>3481</v>
      </c>
      <c r="C1702" s="71" t="s">
        <v>51</v>
      </c>
    </row>
    <row r="1703" spans="1:3" x14ac:dyDescent="0.2">
      <c r="A1703" s="71" t="s">
        <v>3482</v>
      </c>
      <c r="B1703" s="72" t="s">
        <v>3483</v>
      </c>
      <c r="C1703" s="71" t="s">
        <v>51</v>
      </c>
    </row>
    <row r="1704" spans="1:3" x14ac:dyDescent="0.2">
      <c r="A1704" s="71" t="s">
        <v>3484</v>
      </c>
      <c r="B1704" s="72" t="s">
        <v>3485</v>
      </c>
      <c r="C1704" s="71" t="s">
        <v>51</v>
      </c>
    </row>
    <row r="1705" spans="1:3" x14ac:dyDescent="0.2">
      <c r="A1705" s="71" t="s">
        <v>3486</v>
      </c>
      <c r="B1705" s="72" t="s">
        <v>3487</v>
      </c>
      <c r="C1705" s="71" t="s">
        <v>51</v>
      </c>
    </row>
    <row r="1706" spans="1:3" x14ac:dyDescent="0.2">
      <c r="A1706" s="71" t="s">
        <v>3488</v>
      </c>
      <c r="B1706" s="72" t="s">
        <v>3489</v>
      </c>
      <c r="C1706" s="71" t="s">
        <v>51</v>
      </c>
    </row>
    <row r="1707" spans="1:3" x14ac:dyDescent="0.2">
      <c r="A1707" s="71" t="s">
        <v>3490</v>
      </c>
      <c r="B1707" s="72" t="s">
        <v>3491</v>
      </c>
      <c r="C1707" s="71" t="s">
        <v>51</v>
      </c>
    </row>
    <row r="1708" spans="1:3" x14ac:dyDescent="0.2">
      <c r="A1708" s="71" t="s">
        <v>3492</v>
      </c>
      <c r="B1708" s="72" t="s">
        <v>3493</v>
      </c>
      <c r="C1708" s="71" t="s">
        <v>51</v>
      </c>
    </row>
    <row r="1709" spans="1:3" x14ac:dyDescent="0.2">
      <c r="A1709" s="71" t="s">
        <v>3494</v>
      </c>
      <c r="B1709" s="72" t="s">
        <v>3495</v>
      </c>
      <c r="C1709" s="71" t="s">
        <v>51</v>
      </c>
    </row>
    <row r="1710" spans="1:3" x14ac:dyDescent="0.2">
      <c r="A1710" s="71" t="s">
        <v>3496</v>
      </c>
      <c r="B1710" s="72" t="s">
        <v>3497</v>
      </c>
      <c r="C1710" s="71" t="s">
        <v>51</v>
      </c>
    </row>
    <row r="1711" spans="1:3" x14ac:dyDescent="0.2">
      <c r="A1711" s="71" t="s">
        <v>3498</v>
      </c>
      <c r="B1711" s="72" t="s">
        <v>3499</v>
      </c>
      <c r="C1711" s="71" t="s">
        <v>51</v>
      </c>
    </row>
    <row r="1712" spans="1:3" x14ac:dyDescent="0.2">
      <c r="A1712" s="71" t="s">
        <v>3500</v>
      </c>
      <c r="B1712" s="72" t="s">
        <v>3501</v>
      </c>
      <c r="C1712" s="71" t="s">
        <v>51</v>
      </c>
    </row>
    <row r="1713" spans="1:3" x14ac:dyDescent="0.2">
      <c r="A1713" s="71" t="s">
        <v>3502</v>
      </c>
      <c r="B1713" s="72" t="s">
        <v>3503</v>
      </c>
      <c r="C1713" s="71" t="s">
        <v>51</v>
      </c>
    </row>
    <row r="1714" spans="1:3" x14ac:dyDescent="0.2">
      <c r="A1714" s="71" t="s">
        <v>3504</v>
      </c>
      <c r="B1714" s="72" t="s">
        <v>3505</v>
      </c>
      <c r="C1714" s="71" t="s">
        <v>51</v>
      </c>
    </row>
    <row r="1715" spans="1:3" x14ac:dyDescent="0.2">
      <c r="A1715" s="71" t="s">
        <v>3506</v>
      </c>
      <c r="B1715" s="72" t="s">
        <v>3507</v>
      </c>
      <c r="C1715" s="71" t="s">
        <v>51</v>
      </c>
    </row>
    <row r="1716" spans="1:3" x14ac:dyDescent="0.2">
      <c r="A1716" s="71" t="s">
        <v>3508</v>
      </c>
      <c r="B1716" s="72" t="s">
        <v>3509</v>
      </c>
      <c r="C1716" s="71" t="s">
        <v>51</v>
      </c>
    </row>
    <row r="1717" spans="1:3" x14ac:dyDescent="0.2">
      <c r="A1717" s="71" t="s">
        <v>3510</v>
      </c>
      <c r="B1717" s="72" t="s">
        <v>3511</v>
      </c>
      <c r="C1717" s="71" t="s">
        <v>51</v>
      </c>
    </row>
    <row r="1718" spans="1:3" x14ac:dyDescent="0.2">
      <c r="A1718" s="71" t="s">
        <v>3512</v>
      </c>
      <c r="B1718" s="72" t="s">
        <v>3513</v>
      </c>
      <c r="C1718" s="71" t="s">
        <v>51</v>
      </c>
    </row>
    <row r="1719" spans="1:3" x14ac:dyDescent="0.2">
      <c r="A1719" s="71" t="s">
        <v>3514</v>
      </c>
      <c r="B1719" s="72" t="s">
        <v>3515</v>
      </c>
      <c r="C1719" s="71" t="s">
        <v>51</v>
      </c>
    </row>
    <row r="1720" spans="1:3" x14ac:dyDescent="0.2">
      <c r="A1720" s="71" t="s">
        <v>3516</v>
      </c>
      <c r="B1720" s="72" t="s">
        <v>3517</v>
      </c>
      <c r="C1720" s="71" t="s">
        <v>51</v>
      </c>
    </row>
    <row r="1721" spans="1:3" x14ac:dyDescent="0.2">
      <c r="A1721" s="71" t="s">
        <v>3518</v>
      </c>
      <c r="B1721" s="72" t="s">
        <v>3519</v>
      </c>
      <c r="C1721" s="71" t="s">
        <v>51</v>
      </c>
    </row>
    <row r="1722" spans="1:3" x14ac:dyDescent="0.2">
      <c r="A1722" s="71" t="s">
        <v>3520</v>
      </c>
      <c r="B1722" s="72" t="s">
        <v>3521</v>
      </c>
      <c r="C1722" s="71" t="s">
        <v>51</v>
      </c>
    </row>
    <row r="1723" spans="1:3" x14ac:dyDescent="0.2">
      <c r="A1723" s="71" t="s">
        <v>3522</v>
      </c>
      <c r="B1723" s="72" t="s">
        <v>3523</v>
      </c>
      <c r="C1723" s="71" t="s">
        <v>51</v>
      </c>
    </row>
    <row r="1724" spans="1:3" x14ac:dyDescent="0.2">
      <c r="A1724" s="71" t="s">
        <v>3524</v>
      </c>
      <c r="B1724" s="72" t="s">
        <v>3525</v>
      </c>
      <c r="C1724" s="71" t="s">
        <v>51</v>
      </c>
    </row>
    <row r="1725" spans="1:3" x14ac:dyDescent="0.2">
      <c r="A1725" s="71" t="s">
        <v>3526</v>
      </c>
      <c r="B1725" s="72" t="s">
        <v>3527</v>
      </c>
      <c r="C1725" s="71" t="s">
        <v>51</v>
      </c>
    </row>
    <row r="1726" spans="1:3" x14ac:dyDescent="0.2">
      <c r="A1726" s="71" t="s">
        <v>3528</v>
      </c>
      <c r="B1726" s="72" t="s">
        <v>3529</v>
      </c>
      <c r="C1726" s="71" t="s">
        <v>51</v>
      </c>
    </row>
    <row r="1727" spans="1:3" x14ac:dyDescent="0.2">
      <c r="A1727" s="71" t="s">
        <v>3530</v>
      </c>
      <c r="B1727" s="72" t="s">
        <v>3531</v>
      </c>
      <c r="C1727" s="71" t="s">
        <v>51</v>
      </c>
    </row>
    <row r="1728" spans="1:3" x14ac:dyDescent="0.2">
      <c r="A1728" s="71" t="s">
        <v>3532</v>
      </c>
      <c r="B1728" s="72" t="s">
        <v>3533</v>
      </c>
      <c r="C1728" s="71" t="s">
        <v>51</v>
      </c>
    </row>
    <row r="1729" spans="1:3" x14ac:dyDescent="0.2">
      <c r="A1729" s="71" t="s">
        <v>3534</v>
      </c>
      <c r="B1729" s="72" t="s">
        <v>3535</v>
      </c>
      <c r="C1729" s="71" t="s">
        <v>51</v>
      </c>
    </row>
    <row r="1730" spans="1:3" x14ac:dyDescent="0.2">
      <c r="A1730" s="71" t="s">
        <v>3536</v>
      </c>
      <c r="B1730" s="72" t="s">
        <v>3537</v>
      </c>
      <c r="C1730" s="71" t="s">
        <v>51</v>
      </c>
    </row>
    <row r="1731" spans="1:3" x14ac:dyDescent="0.2">
      <c r="A1731" s="71" t="s">
        <v>3538</v>
      </c>
      <c r="B1731" s="72" t="s">
        <v>3539</v>
      </c>
      <c r="C1731" s="71" t="s">
        <v>51</v>
      </c>
    </row>
    <row r="1732" spans="1:3" x14ac:dyDescent="0.2">
      <c r="A1732" s="71" t="s">
        <v>3540</v>
      </c>
      <c r="B1732" s="72" t="s">
        <v>3541</v>
      </c>
      <c r="C1732" s="71" t="s">
        <v>51</v>
      </c>
    </row>
    <row r="1733" spans="1:3" x14ac:dyDescent="0.2">
      <c r="A1733" s="71" t="s">
        <v>3542</v>
      </c>
      <c r="B1733" s="72" t="s">
        <v>3543</v>
      </c>
      <c r="C1733" s="71" t="s">
        <v>51</v>
      </c>
    </row>
    <row r="1734" spans="1:3" x14ac:dyDescent="0.2">
      <c r="A1734" s="71" t="s">
        <v>3544</v>
      </c>
      <c r="B1734" s="72" t="s">
        <v>3545</v>
      </c>
      <c r="C1734" s="71" t="s">
        <v>51</v>
      </c>
    </row>
    <row r="1735" spans="1:3" x14ac:dyDescent="0.2">
      <c r="A1735" s="71" t="s">
        <v>3546</v>
      </c>
      <c r="B1735" s="72" t="s">
        <v>3547</v>
      </c>
      <c r="C1735" s="71" t="s">
        <v>51</v>
      </c>
    </row>
    <row r="1736" spans="1:3" x14ac:dyDescent="0.2">
      <c r="A1736" s="71" t="s">
        <v>3548</v>
      </c>
      <c r="B1736" s="72" t="s">
        <v>3549</v>
      </c>
      <c r="C1736" s="71" t="s">
        <v>51</v>
      </c>
    </row>
    <row r="1737" spans="1:3" x14ac:dyDescent="0.2">
      <c r="A1737" s="71" t="s">
        <v>3550</v>
      </c>
      <c r="B1737" s="72" t="s">
        <v>3551</v>
      </c>
      <c r="C1737" s="71" t="s">
        <v>51</v>
      </c>
    </row>
    <row r="1738" spans="1:3" x14ac:dyDescent="0.2">
      <c r="A1738" s="71" t="s">
        <v>3552</v>
      </c>
      <c r="B1738" s="72" t="s">
        <v>3553</v>
      </c>
      <c r="C1738" s="71" t="s">
        <v>51</v>
      </c>
    </row>
    <row r="1739" spans="1:3" x14ac:dyDescent="0.2">
      <c r="A1739" s="71" t="s">
        <v>3554</v>
      </c>
      <c r="B1739" s="72" t="s">
        <v>3555</v>
      </c>
      <c r="C1739" s="71" t="s">
        <v>51</v>
      </c>
    </row>
    <row r="1740" spans="1:3" x14ac:dyDescent="0.2">
      <c r="A1740" s="71" t="s">
        <v>3556</v>
      </c>
      <c r="B1740" s="72" t="s">
        <v>3557</v>
      </c>
      <c r="C1740" s="71" t="s">
        <v>51</v>
      </c>
    </row>
    <row r="1741" spans="1:3" x14ac:dyDescent="0.2">
      <c r="A1741" s="71" t="s">
        <v>3558</v>
      </c>
      <c r="B1741" s="72" t="s">
        <v>3559</v>
      </c>
      <c r="C1741" s="71" t="s">
        <v>51</v>
      </c>
    </row>
    <row r="1742" spans="1:3" x14ac:dyDescent="0.2">
      <c r="A1742" s="71" t="s">
        <v>3560</v>
      </c>
      <c r="B1742" s="72" t="s">
        <v>3561</v>
      </c>
      <c r="C1742" s="71" t="s">
        <v>51</v>
      </c>
    </row>
    <row r="1743" spans="1:3" x14ac:dyDescent="0.2">
      <c r="A1743" s="71" t="s">
        <v>3562</v>
      </c>
      <c r="B1743" s="72" t="s">
        <v>3563</v>
      </c>
      <c r="C1743" s="71" t="s">
        <v>51</v>
      </c>
    </row>
    <row r="1744" spans="1:3" x14ac:dyDescent="0.2">
      <c r="A1744" s="71" t="s">
        <v>3564</v>
      </c>
      <c r="B1744" s="72" t="s">
        <v>3565</v>
      </c>
      <c r="C1744" s="71" t="s">
        <v>51</v>
      </c>
    </row>
    <row r="1745" spans="1:3" x14ac:dyDescent="0.2">
      <c r="A1745" s="71" t="s">
        <v>3566</v>
      </c>
      <c r="B1745" s="72" t="s">
        <v>3567</v>
      </c>
      <c r="C1745" s="71" t="s">
        <v>51</v>
      </c>
    </row>
    <row r="1746" spans="1:3" x14ac:dyDescent="0.2">
      <c r="A1746" s="71" t="s">
        <v>3568</v>
      </c>
      <c r="B1746" s="72" t="s">
        <v>3569</v>
      </c>
      <c r="C1746" s="71" t="s">
        <v>51</v>
      </c>
    </row>
    <row r="1747" spans="1:3" x14ac:dyDescent="0.2">
      <c r="A1747" s="71" t="s">
        <v>3570</v>
      </c>
      <c r="B1747" s="72" t="s">
        <v>3571</v>
      </c>
      <c r="C1747" s="71" t="s">
        <v>51</v>
      </c>
    </row>
    <row r="1748" spans="1:3" x14ac:dyDescent="0.2">
      <c r="A1748" s="71" t="s">
        <v>3572</v>
      </c>
      <c r="B1748" s="72" t="s">
        <v>3573</v>
      </c>
      <c r="C1748" s="71" t="s">
        <v>51</v>
      </c>
    </row>
    <row r="1749" spans="1:3" x14ac:dyDescent="0.2">
      <c r="A1749" s="71" t="s">
        <v>3574</v>
      </c>
      <c r="B1749" s="72" t="s">
        <v>3575</v>
      </c>
      <c r="C1749" s="71" t="s">
        <v>51</v>
      </c>
    </row>
    <row r="1750" spans="1:3" x14ac:dyDescent="0.2">
      <c r="A1750" s="71" t="s">
        <v>3576</v>
      </c>
      <c r="B1750" s="72" t="s">
        <v>3577</v>
      </c>
      <c r="C1750" s="71" t="s">
        <v>51</v>
      </c>
    </row>
    <row r="1751" spans="1:3" x14ac:dyDescent="0.2">
      <c r="A1751" s="71" t="s">
        <v>3578</v>
      </c>
      <c r="B1751" s="72" t="s">
        <v>3579</v>
      </c>
      <c r="C1751" s="71" t="s">
        <v>51</v>
      </c>
    </row>
    <row r="1752" spans="1:3" x14ac:dyDescent="0.2">
      <c r="A1752" s="71" t="s">
        <v>3580</v>
      </c>
      <c r="B1752" s="72" t="s">
        <v>3581</v>
      </c>
      <c r="C1752" s="71" t="s">
        <v>51</v>
      </c>
    </row>
    <row r="1753" spans="1:3" x14ac:dyDescent="0.2">
      <c r="A1753" s="71" t="s">
        <v>3582</v>
      </c>
      <c r="B1753" s="72" t="s">
        <v>3583</v>
      </c>
      <c r="C1753" s="71" t="s">
        <v>51</v>
      </c>
    </row>
    <row r="1754" spans="1:3" x14ac:dyDescent="0.2">
      <c r="A1754" s="71" t="s">
        <v>3584</v>
      </c>
      <c r="B1754" s="72" t="s">
        <v>3585</v>
      </c>
      <c r="C1754" s="71" t="s">
        <v>51</v>
      </c>
    </row>
    <row r="1755" spans="1:3" x14ac:dyDescent="0.2">
      <c r="A1755" s="71" t="s">
        <v>3586</v>
      </c>
      <c r="B1755" s="72" t="s">
        <v>3587</v>
      </c>
      <c r="C1755" s="71" t="s">
        <v>51</v>
      </c>
    </row>
    <row r="1756" spans="1:3" x14ac:dyDescent="0.2">
      <c r="A1756" s="71" t="s">
        <v>3588</v>
      </c>
      <c r="B1756" s="72" t="s">
        <v>3589</v>
      </c>
      <c r="C1756" s="71" t="s">
        <v>51</v>
      </c>
    </row>
    <row r="1757" spans="1:3" x14ac:dyDescent="0.2">
      <c r="A1757" s="71" t="s">
        <v>3590</v>
      </c>
      <c r="B1757" s="72" t="s">
        <v>3591</v>
      </c>
      <c r="C1757" s="71" t="s">
        <v>51</v>
      </c>
    </row>
    <row r="1758" spans="1:3" x14ac:dyDescent="0.2">
      <c r="A1758" s="71" t="s">
        <v>3592</v>
      </c>
      <c r="B1758" s="72" t="s">
        <v>3593</v>
      </c>
      <c r="C1758" s="71" t="s">
        <v>51</v>
      </c>
    </row>
    <row r="1759" spans="1:3" x14ac:dyDescent="0.2">
      <c r="A1759" s="71" t="s">
        <v>3594</v>
      </c>
      <c r="B1759" s="72" t="s">
        <v>3595</v>
      </c>
      <c r="C1759" s="71" t="s">
        <v>51</v>
      </c>
    </row>
    <row r="1760" spans="1:3" x14ac:dyDescent="0.2">
      <c r="A1760" s="71" t="s">
        <v>3596</v>
      </c>
      <c r="B1760" s="72" t="s">
        <v>3597</v>
      </c>
      <c r="C1760" s="71" t="s">
        <v>51</v>
      </c>
    </row>
    <row r="1761" spans="1:3" x14ac:dyDescent="0.2">
      <c r="A1761" s="71" t="s">
        <v>3598</v>
      </c>
      <c r="B1761" s="72" t="s">
        <v>3599</v>
      </c>
      <c r="C1761" s="71" t="s">
        <v>51</v>
      </c>
    </row>
    <row r="1762" spans="1:3" x14ac:dyDescent="0.2">
      <c r="A1762" s="71" t="s">
        <v>3600</v>
      </c>
      <c r="B1762" s="72" t="s">
        <v>3601</v>
      </c>
      <c r="C1762" s="71" t="s">
        <v>51</v>
      </c>
    </row>
    <row r="1763" spans="1:3" x14ac:dyDescent="0.2">
      <c r="A1763" s="71" t="s">
        <v>3602</v>
      </c>
      <c r="B1763" s="72" t="s">
        <v>3603</v>
      </c>
      <c r="C1763" s="71" t="s">
        <v>51</v>
      </c>
    </row>
    <row r="1764" spans="1:3" x14ac:dyDescent="0.2">
      <c r="A1764" s="71" t="s">
        <v>3604</v>
      </c>
      <c r="B1764" s="72" t="s">
        <v>3605</v>
      </c>
      <c r="C1764" s="71" t="s">
        <v>51</v>
      </c>
    </row>
    <row r="1765" spans="1:3" x14ac:dyDescent="0.2">
      <c r="A1765" s="71" t="s">
        <v>3606</v>
      </c>
      <c r="B1765" s="72" t="s">
        <v>3607</v>
      </c>
      <c r="C1765" s="71" t="s">
        <v>51</v>
      </c>
    </row>
    <row r="1766" spans="1:3" x14ac:dyDescent="0.2">
      <c r="A1766" s="71" t="s">
        <v>3608</v>
      </c>
      <c r="B1766" s="72" t="s">
        <v>3609</v>
      </c>
      <c r="C1766" s="71" t="s">
        <v>51</v>
      </c>
    </row>
    <row r="1767" spans="1:3" x14ac:dyDescent="0.2">
      <c r="A1767" s="71" t="s">
        <v>3610</v>
      </c>
      <c r="B1767" s="72" t="s">
        <v>3611</v>
      </c>
      <c r="C1767" s="71" t="s">
        <v>51</v>
      </c>
    </row>
    <row r="1768" spans="1:3" x14ac:dyDescent="0.2">
      <c r="A1768" s="71" t="s">
        <v>3612</v>
      </c>
      <c r="B1768" s="72" t="s">
        <v>3613</v>
      </c>
      <c r="C1768" s="71" t="s">
        <v>51</v>
      </c>
    </row>
    <row r="1769" spans="1:3" x14ac:dyDescent="0.2">
      <c r="A1769" s="71" t="s">
        <v>3614</v>
      </c>
      <c r="B1769" s="72" t="s">
        <v>3615</v>
      </c>
      <c r="C1769" s="71" t="s">
        <v>51</v>
      </c>
    </row>
    <row r="1770" spans="1:3" x14ac:dyDescent="0.2">
      <c r="A1770" s="71" t="s">
        <v>3616</v>
      </c>
      <c r="B1770" s="72" t="s">
        <v>3617</v>
      </c>
      <c r="C1770" s="71" t="s">
        <v>51</v>
      </c>
    </row>
    <row r="1771" spans="1:3" x14ac:dyDescent="0.2">
      <c r="A1771" s="71" t="s">
        <v>3618</v>
      </c>
      <c r="B1771" s="72" t="s">
        <v>3619</v>
      </c>
      <c r="C1771" s="71" t="s">
        <v>51</v>
      </c>
    </row>
    <row r="1772" spans="1:3" x14ac:dyDescent="0.2">
      <c r="A1772" s="71" t="s">
        <v>3620</v>
      </c>
      <c r="B1772" s="72" t="s">
        <v>3621</v>
      </c>
      <c r="C1772" s="71" t="s">
        <v>51</v>
      </c>
    </row>
    <row r="1773" spans="1:3" x14ac:dyDescent="0.2">
      <c r="A1773" s="71" t="s">
        <v>3622</v>
      </c>
      <c r="B1773" s="72" t="s">
        <v>3623</v>
      </c>
      <c r="C1773" s="71" t="s">
        <v>51</v>
      </c>
    </row>
    <row r="1774" spans="1:3" x14ac:dyDescent="0.2">
      <c r="A1774" s="71" t="s">
        <v>3624</v>
      </c>
      <c r="B1774" s="72" t="s">
        <v>3625</v>
      </c>
      <c r="C1774" s="71" t="s">
        <v>51</v>
      </c>
    </row>
    <row r="1775" spans="1:3" x14ac:dyDescent="0.2">
      <c r="A1775" s="71" t="s">
        <v>3626</v>
      </c>
      <c r="B1775" s="72" t="s">
        <v>3627</v>
      </c>
      <c r="C1775" s="71" t="s">
        <v>51</v>
      </c>
    </row>
    <row r="1776" spans="1:3" x14ac:dyDescent="0.2">
      <c r="A1776" s="71" t="s">
        <v>3628</v>
      </c>
      <c r="B1776" s="72" t="s">
        <v>3629</v>
      </c>
      <c r="C1776" s="71" t="s">
        <v>51</v>
      </c>
    </row>
    <row r="1777" spans="1:3" x14ac:dyDescent="0.2">
      <c r="A1777" s="71" t="s">
        <v>3630</v>
      </c>
      <c r="B1777" s="72" t="s">
        <v>3631</v>
      </c>
      <c r="C1777" s="71" t="s">
        <v>51</v>
      </c>
    </row>
    <row r="1778" spans="1:3" x14ac:dyDescent="0.2">
      <c r="A1778" s="71" t="s">
        <v>3632</v>
      </c>
      <c r="B1778" s="72" t="s">
        <v>3633</v>
      </c>
      <c r="C1778" s="71" t="s">
        <v>51</v>
      </c>
    </row>
    <row r="1779" spans="1:3" x14ac:dyDescent="0.2">
      <c r="A1779" s="71" t="s">
        <v>3634</v>
      </c>
      <c r="B1779" s="72" t="s">
        <v>3635</v>
      </c>
      <c r="C1779" s="71" t="s">
        <v>51</v>
      </c>
    </row>
    <row r="1780" spans="1:3" x14ac:dyDescent="0.2">
      <c r="A1780" s="71" t="s">
        <v>3636</v>
      </c>
      <c r="B1780" s="72" t="s">
        <v>3637</v>
      </c>
      <c r="C1780" s="71" t="s">
        <v>51</v>
      </c>
    </row>
    <row r="1781" spans="1:3" x14ac:dyDescent="0.2">
      <c r="A1781" s="71" t="s">
        <v>3638</v>
      </c>
      <c r="B1781" s="72" t="s">
        <v>3639</v>
      </c>
      <c r="C1781" s="71" t="s">
        <v>51</v>
      </c>
    </row>
    <row r="1782" spans="1:3" x14ac:dyDescent="0.2">
      <c r="A1782" s="71" t="s">
        <v>3640</v>
      </c>
      <c r="B1782" s="72" t="s">
        <v>3641</v>
      </c>
      <c r="C1782" s="71" t="s">
        <v>51</v>
      </c>
    </row>
    <row r="1783" spans="1:3" x14ac:dyDescent="0.2">
      <c r="A1783" s="71" t="s">
        <v>3642</v>
      </c>
      <c r="B1783" s="72" t="s">
        <v>3643</v>
      </c>
      <c r="C1783" s="71" t="s">
        <v>51</v>
      </c>
    </row>
    <row r="1784" spans="1:3" x14ac:dyDescent="0.2">
      <c r="A1784" s="71" t="s">
        <v>3644</v>
      </c>
      <c r="B1784" s="72" t="s">
        <v>3645</v>
      </c>
      <c r="C1784" s="71" t="s">
        <v>51</v>
      </c>
    </row>
    <row r="1785" spans="1:3" x14ac:dyDescent="0.2">
      <c r="A1785" s="71" t="s">
        <v>3646</v>
      </c>
      <c r="B1785" s="72" t="s">
        <v>3647</v>
      </c>
      <c r="C1785" s="71" t="s">
        <v>51</v>
      </c>
    </row>
    <row r="1786" spans="1:3" x14ac:dyDescent="0.2">
      <c r="A1786" s="71" t="s">
        <v>3648</v>
      </c>
      <c r="B1786" s="72" t="s">
        <v>3649</v>
      </c>
      <c r="C1786" s="71" t="s">
        <v>51</v>
      </c>
    </row>
    <row r="1787" spans="1:3" x14ac:dyDescent="0.2">
      <c r="A1787" s="71" t="s">
        <v>3650</v>
      </c>
      <c r="B1787" s="72" t="s">
        <v>3651</v>
      </c>
      <c r="C1787" s="71" t="s">
        <v>51</v>
      </c>
    </row>
    <row r="1788" spans="1:3" x14ac:dyDescent="0.2">
      <c r="A1788" s="71" t="s">
        <v>3652</v>
      </c>
      <c r="B1788" s="72" t="s">
        <v>3653</v>
      </c>
      <c r="C1788" s="71" t="s">
        <v>51</v>
      </c>
    </row>
    <row r="1789" spans="1:3" x14ac:dyDescent="0.2">
      <c r="A1789" s="71" t="s">
        <v>3654</v>
      </c>
      <c r="B1789" s="72" t="s">
        <v>3655</v>
      </c>
      <c r="C1789" s="71" t="s">
        <v>51</v>
      </c>
    </row>
    <row r="1790" spans="1:3" x14ac:dyDescent="0.2">
      <c r="A1790" s="71" t="s">
        <v>3656</v>
      </c>
      <c r="B1790" s="72" t="s">
        <v>3657</v>
      </c>
      <c r="C1790" s="71" t="s">
        <v>51</v>
      </c>
    </row>
    <row r="1791" spans="1:3" x14ac:dyDescent="0.2">
      <c r="A1791" s="71" t="s">
        <v>3658</v>
      </c>
      <c r="B1791" s="72" t="s">
        <v>3659</v>
      </c>
      <c r="C1791" s="71" t="s">
        <v>51</v>
      </c>
    </row>
    <row r="1792" spans="1:3" x14ac:dyDescent="0.2">
      <c r="A1792" s="71" t="s">
        <v>3660</v>
      </c>
      <c r="B1792" s="72" t="s">
        <v>3661</v>
      </c>
      <c r="C1792" s="71" t="s">
        <v>51</v>
      </c>
    </row>
    <row r="1793" spans="1:3" x14ac:dyDescent="0.2">
      <c r="A1793" s="71" t="s">
        <v>3662</v>
      </c>
      <c r="B1793" s="72" t="s">
        <v>3663</v>
      </c>
      <c r="C1793" s="71" t="s">
        <v>51</v>
      </c>
    </row>
    <row r="1794" spans="1:3" x14ac:dyDescent="0.2">
      <c r="A1794" s="71" t="s">
        <v>3664</v>
      </c>
      <c r="B1794" s="72" t="s">
        <v>3665</v>
      </c>
      <c r="C1794" s="71" t="s">
        <v>51</v>
      </c>
    </row>
    <row r="1795" spans="1:3" x14ac:dyDescent="0.2">
      <c r="A1795" s="71" t="s">
        <v>3666</v>
      </c>
      <c r="B1795" s="72" t="s">
        <v>3667</v>
      </c>
      <c r="C1795" s="71" t="s">
        <v>51</v>
      </c>
    </row>
    <row r="1796" spans="1:3" x14ac:dyDescent="0.2">
      <c r="A1796" s="71" t="s">
        <v>3668</v>
      </c>
      <c r="B1796" s="72" t="s">
        <v>3669</v>
      </c>
      <c r="C1796" s="71" t="s">
        <v>51</v>
      </c>
    </row>
    <row r="1797" spans="1:3" x14ac:dyDescent="0.2">
      <c r="A1797" s="71" t="s">
        <v>3670</v>
      </c>
      <c r="B1797" s="72" t="s">
        <v>3671</v>
      </c>
      <c r="C1797" s="71" t="s">
        <v>51</v>
      </c>
    </row>
    <row r="1798" spans="1:3" x14ac:dyDescent="0.2">
      <c r="A1798" s="71" t="s">
        <v>3672</v>
      </c>
      <c r="B1798" s="72" t="s">
        <v>3673</v>
      </c>
      <c r="C1798" s="71" t="s">
        <v>51</v>
      </c>
    </row>
    <row r="1799" spans="1:3" x14ac:dyDescent="0.2">
      <c r="A1799" s="71" t="s">
        <v>3674</v>
      </c>
      <c r="B1799" s="72" t="s">
        <v>3675</v>
      </c>
      <c r="C1799" s="71" t="s">
        <v>51</v>
      </c>
    </row>
    <row r="1800" spans="1:3" x14ac:dyDescent="0.2">
      <c r="A1800" s="71" t="s">
        <v>3676</v>
      </c>
      <c r="B1800" s="72" t="s">
        <v>3677</v>
      </c>
      <c r="C1800" s="71" t="s">
        <v>51</v>
      </c>
    </row>
    <row r="1801" spans="1:3" x14ac:dyDescent="0.2">
      <c r="A1801" s="71" t="s">
        <v>3678</v>
      </c>
      <c r="B1801" s="72" t="s">
        <v>3679</v>
      </c>
      <c r="C1801" s="71" t="s">
        <v>51</v>
      </c>
    </row>
    <row r="1802" spans="1:3" x14ac:dyDescent="0.2">
      <c r="A1802" s="71" t="s">
        <v>3680</v>
      </c>
      <c r="B1802" s="72" t="s">
        <v>3681</v>
      </c>
      <c r="C1802" s="71" t="s">
        <v>51</v>
      </c>
    </row>
    <row r="1803" spans="1:3" x14ac:dyDescent="0.2">
      <c r="A1803" s="71" t="s">
        <v>3682</v>
      </c>
      <c r="B1803" s="72" t="s">
        <v>3683</v>
      </c>
      <c r="C1803" s="71" t="s">
        <v>51</v>
      </c>
    </row>
    <row r="1804" spans="1:3" x14ac:dyDescent="0.2">
      <c r="A1804" s="71" t="s">
        <v>3684</v>
      </c>
      <c r="B1804" s="72" t="s">
        <v>3685</v>
      </c>
      <c r="C1804" s="71" t="s">
        <v>51</v>
      </c>
    </row>
    <row r="1805" spans="1:3" x14ac:dyDescent="0.2">
      <c r="A1805" s="71" t="s">
        <v>3686</v>
      </c>
      <c r="B1805" s="72" t="s">
        <v>3687</v>
      </c>
      <c r="C1805" s="71" t="s">
        <v>51</v>
      </c>
    </row>
    <row r="1806" spans="1:3" x14ac:dyDescent="0.2">
      <c r="A1806" s="71" t="s">
        <v>3688</v>
      </c>
      <c r="B1806" s="72" t="s">
        <v>3689</v>
      </c>
      <c r="C1806" s="71" t="s">
        <v>51</v>
      </c>
    </row>
    <row r="1807" spans="1:3" x14ac:dyDescent="0.2">
      <c r="A1807" s="71" t="s">
        <v>3690</v>
      </c>
      <c r="B1807" s="72" t="s">
        <v>3691</v>
      </c>
      <c r="C1807" s="71" t="s">
        <v>51</v>
      </c>
    </row>
    <row r="1808" spans="1:3" x14ac:dyDescent="0.2">
      <c r="A1808" s="71" t="s">
        <v>3692</v>
      </c>
      <c r="B1808" s="72" t="s">
        <v>3693</v>
      </c>
      <c r="C1808" s="71" t="s">
        <v>51</v>
      </c>
    </row>
    <row r="1809" spans="1:3" x14ac:dyDescent="0.2">
      <c r="A1809" s="71" t="s">
        <v>3694</v>
      </c>
      <c r="B1809" s="72" t="s">
        <v>3695</v>
      </c>
      <c r="C1809" s="71" t="s">
        <v>51</v>
      </c>
    </row>
    <row r="1810" spans="1:3" x14ac:dyDescent="0.2">
      <c r="A1810" s="71" t="s">
        <v>3696</v>
      </c>
      <c r="B1810" s="72" t="s">
        <v>3697</v>
      </c>
      <c r="C1810" s="71" t="s">
        <v>51</v>
      </c>
    </row>
    <row r="1811" spans="1:3" x14ac:dyDescent="0.2">
      <c r="A1811" s="71" t="s">
        <v>3698</v>
      </c>
      <c r="B1811" s="72" t="s">
        <v>3699</v>
      </c>
      <c r="C1811" s="71" t="s">
        <v>51</v>
      </c>
    </row>
    <row r="1812" spans="1:3" x14ac:dyDescent="0.2">
      <c r="A1812" s="71" t="s">
        <v>3700</v>
      </c>
      <c r="B1812" s="72" t="s">
        <v>3701</v>
      </c>
      <c r="C1812" s="71" t="s">
        <v>51</v>
      </c>
    </row>
    <row r="1813" spans="1:3" x14ac:dyDescent="0.2">
      <c r="A1813" s="71" t="s">
        <v>3702</v>
      </c>
      <c r="B1813" s="72" t="s">
        <v>3703</v>
      </c>
      <c r="C1813" s="71" t="s">
        <v>51</v>
      </c>
    </row>
    <row r="1814" spans="1:3" x14ac:dyDescent="0.2">
      <c r="A1814" s="71" t="s">
        <v>3704</v>
      </c>
      <c r="B1814" s="72" t="s">
        <v>3705</v>
      </c>
      <c r="C1814" s="71" t="s">
        <v>51</v>
      </c>
    </row>
    <row r="1815" spans="1:3" x14ac:dyDescent="0.2">
      <c r="A1815" s="71" t="s">
        <v>3706</v>
      </c>
      <c r="B1815" s="72" t="s">
        <v>3707</v>
      </c>
      <c r="C1815" s="71" t="s">
        <v>51</v>
      </c>
    </row>
    <row r="1816" spans="1:3" x14ac:dyDescent="0.2">
      <c r="A1816" s="71" t="s">
        <v>3708</v>
      </c>
      <c r="B1816" s="72" t="s">
        <v>3709</v>
      </c>
      <c r="C1816" s="71" t="s">
        <v>51</v>
      </c>
    </row>
    <row r="1817" spans="1:3" x14ac:dyDescent="0.2">
      <c r="A1817" s="71" t="s">
        <v>3710</v>
      </c>
      <c r="B1817" s="72" t="s">
        <v>3711</v>
      </c>
      <c r="C1817" s="71" t="s">
        <v>51</v>
      </c>
    </row>
    <row r="1818" spans="1:3" x14ac:dyDescent="0.2">
      <c r="A1818" s="71" t="s">
        <v>3712</v>
      </c>
      <c r="B1818" s="72" t="s">
        <v>3713</v>
      </c>
      <c r="C1818" s="71" t="s">
        <v>51</v>
      </c>
    </row>
    <row r="1819" spans="1:3" x14ac:dyDescent="0.2">
      <c r="A1819" s="71" t="s">
        <v>3714</v>
      </c>
      <c r="B1819" s="72" t="s">
        <v>3715</v>
      </c>
      <c r="C1819" s="71" t="s">
        <v>51</v>
      </c>
    </row>
    <row r="1820" spans="1:3" x14ac:dyDescent="0.2">
      <c r="A1820" s="71" t="s">
        <v>3716</v>
      </c>
      <c r="B1820" s="72" t="s">
        <v>3717</v>
      </c>
      <c r="C1820" s="71" t="s">
        <v>51</v>
      </c>
    </row>
    <row r="1821" spans="1:3" x14ac:dyDescent="0.2">
      <c r="A1821" s="71" t="s">
        <v>3718</v>
      </c>
      <c r="B1821" s="72" t="s">
        <v>3719</v>
      </c>
      <c r="C1821" s="71" t="s">
        <v>51</v>
      </c>
    </row>
    <row r="1822" spans="1:3" x14ac:dyDescent="0.2">
      <c r="A1822" s="71" t="s">
        <v>3720</v>
      </c>
      <c r="B1822" s="72" t="s">
        <v>3721</v>
      </c>
      <c r="C1822" s="71" t="s">
        <v>51</v>
      </c>
    </row>
    <row r="1823" spans="1:3" x14ac:dyDescent="0.2">
      <c r="A1823" s="71" t="s">
        <v>3722</v>
      </c>
      <c r="B1823" s="72" t="s">
        <v>3723</v>
      </c>
      <c r="C1823" s="71" t="s">
        <v>51</v>
      </c>
    </row>
    <row r="1824" spans="1:3" x14ac:dyDescent="0.2">
      <c r="A1824" s="71" t="s">
        <v>3724</v>
      </c>
      <c r="B1824" s="72" t="s">
        <v>3725</v>
      </c>
      <c r="C1824" s="71" t="s">
        <v>51</v>
      </c>
    </row>
    <row r="1825" spans="1:3" x14ac:dyDescent="0.2">
      <c r="A1825" s="71" t="s">
        <v>3726</v>
      </c>
      <c r="B1825" s="72" t="s">
        <v>3727</v>
      </c>
      <c r="C1825" s="71" t="s">
        <v>51</v>
      </c>
    </row>
    <row r="1826" spans="1:3" x14ac:dyDescent="0.2">
      <c r="A1826" s="71" t="s">
        <v>3728</v>
      </c>
      <c r="B1826" s="72" t="s">
        <v>3729</v>
      </c>
      <c r="C1826" s="71" t="s">
        <v>51</v>
      </c>
    </row>
    <row r="1827" spans="1:3" x14ac:dyDescent="0.2">
      <c r="A1827" s="71" t="s">
        <v>3730</v>
      </c>
      <c r="B1827" s="72" t="s">
        <v>3731</v>
      </c>
      <c r="C1827" s="71" t="s">
        <v>51</v>
      </c>
    </row>
    <row r="1828" spans="1:3" x14ac:dyDescent="0.2">
      <c r="A1828" s="71" t="s">
        <v>3732</v>
      </c>
      <c r="B1828" s="72" t="s">
        <v>3733</v>
      </c>
      <c r="C1828" s="71" t="s">
        <v>51</v>
      </c>
    </row>
    <row r="1829" spans="1:3" x14ac:dyDescent="0.2">
      <c r="A1829" s="71" t="s">
        <v>3734</v>
      </c>
      <c r="B1829" s="72" t="s">
        <v>3735</v>
      </c>
      <c r="C1829" s="71" t="s">
        <v>51</v>
      </c>
    </row>
    <row r="1830" spans="1:3" x14ac:dyDescent="0.2">
      <c r="A1830" s="71" t="s">
        <v>3736</v>
      </c>
      <c r="B1830" s="72" t="s">
        <v>3737</v>
      </c>
      <c r="C1830" s="71" t="s">
        <v>51</v>
      </c>
    </row>
    <row r="1831" spans="1:3" x14ac:dyDescent="0.2">
      <c r="A1831" s="71" t="s">
        <v>3738</v>
      </c>
      <c r="B1831" s="72" t="s">
        <v>3739</v>
      </c>
      <c r="C1831" s="71" t="s">
        <v>51</v>
      </c>
    </row>
    <row r="1832" spans="1:3" x14ac:dyDescent="0.2">
      <c r="A1832" s="71" t="s">
        <v>3740</v>
      </c>
      <c r="B1832" s="72" t="s">
        <v>3741</v>
      </c>
      <c r="C1832" s="71" t="s">
        <v>51</v>
      </c>
    </row>
    <row r="1833" spans="1:3" x14ac:dyDescent="0.2">
      <c r="A1833" s="71" t="s">
        <v>3742</v>
      </c>
      <c r="B1833" s="72" t="s">
        <v>3743</v>
      </c>
      <c r="C1833" s="71" t="s">
        <v>51</v>
      </c>
    </row>
    <row r="1834" spans="1:3" x14ac:dyDescent="0.2">
      <c r="A1834" s="71" t="s">
        <v>3744</v>
      </c>
      <c r="B1834" s="72" t="s">
        <v>3745</v>
      </c>
      <c r="C1834" s="71" t="s">
        <v>51</v>
      </c>
    </row>
    <row r="1835" spans="1:3" x14ac:dyDescent="0.2">
      <c r="A1835" s="71" t="s">
        <v>3746</v>
      </c>
      <c r="B1835" s="72" t="s">
        <v>3747</v>
      </c>
      <c r="C1835" s="71" t="s">
        <v>51</v>
      </c>
    </row>
    <row r="1836" spans="1:3" x14ac:dyDescent="0.2">
      <c r="A1836" s="71" t="s">
        <v>3748</v>
      </c>
      <c r="B1836" s="72" t="s">
        <v>3749</v>
      </c>
      <c r="C1836" s="71" t="s">
        <v>51</v>
      </c>
    </row>
    <row r="1837" spans="1:3" x14ac:dyDescent="0.2">
      <c r="A1837" s="71" t="s">
        <v>3750</v>
      </c>
      <c r="B1837" s="72" t="s">
        <v>3751</v>
      </c>
      <c r="C1837" s="71" t="s">
        <v>51</v>
      </c>
    </row>
    <row r="1838" spans="1:3" x14ac:dyDescent="0.2">
      <c r="A1838" s="71" t="s">
        <v>3752</v>
      </c>
      <c r="B1838" s="72" t="s">
        <v>3753</v>
      </c>
      <c r="C1838" s="71" t="s">
        <v>51</v>
      </c>
    </row>
    <row r="1839" spans="1:3" x14ac:dyDescent="0.2">
      <c r="A1839" s="71" t="s">
        <v>3754</v>
      </c>
      <c r="B1839" s="72" t="s">
        <v>3755</v>
      </c>
      <c r="C1839" s="71" t="s">
        <v>51</v>
      </c>
    </row>
    <row r="1840" spans="1:3" x14ac:dyDescent="0.2">
      <c r="A1840" s="71" t="s">
        <v>3756</v>
      </c>
      <c r="B1840" s="72" t="s">
        <v>3757</v>
      </c>
      <c r="C1840" s="71" t="s">
        <v>51</v>
      </c>
    </row>
    <row r="1841" spans="1:3" x14ac:dyDescent="0.2">
      <c r="A1841" s="71" t="s">
        <v>3758</v>
      </c>
      <c r="B1841" s="72" t="s">
        <v>3759</v>
      </c>
      <c r="C1841" s="71" t="s">
        <v>51</v>
      </c>
    </row>
    <row r="1842" spans="1:3" x14ac:dyDescent="0.2">
      <c r="A1842" s="71" t="s">
        <v>3760</v>
      </c>
      <c r="B1842" s="72" t="s">
        <v>3761</v>
      </c>
      <c r="C1842" s="71" t="s">
        <v>51</v>
      </c>
    </row>
    <row r="1843" spans="1:3" x14ac:dyDescent="0.2">
      <c r="A1843" s="71" t="s">
        <v>3762</v>
      </c>
      <c r="B1843" s="72" t="s">
        <v>3763</v>
      </c>
      <c r="C1843" s="71" t="s">
        <v>51</v>
      </c>
    </row>
    <row r="1844" spans="1:3" x14ac:dyDescent="0.2">
      <c r="A1844" s="71" t="s">
        <v>3764</v>
      </c>
      <c r="B1844" s="72" t="s">
        <v>3765</v>
      </c>
      <c r="C1844" s="71" t="s">
        <v>51</v>
      </c>
    </row>
    <row r="1845" spans="1:3" x14ac:dyDescent="0.2">
      <c r="A1845" s="71" t="s">
        <v>3766</v>
      </c>
      <c r="B1845" s="72" t="s">
        <v>3767</v>
      </c>
      <c r="C1845" s="71" t="s">
        <v>51</v>
      </c>
    </row>
    <row r="1846" spans="1:3" x14ac:dyDescent="0.2">
      <c r="A1846" s="71" t="s">
        <v>3768</v>
      </c>
      <c r="B1846" s="72" t="s">
        <v>3769</v>
      </c>
      <c r="C1846" s="71" t="s">
        <v>51</v>
      </c>
    </row>
    <row r="1847" spans="1:3" x14ac:dyDescent="0.2">
      <c r="A1847" s="71" t="s">
        <v>3770</v>
      </c>
      <c r="B1847" s="72" t="s">
        <v>3771</v>
      </c>
      <c r="C1847" s="71" t="s">
        <v>51</v>
      </c>
    </row>
    <row r="1848" spans="1:3" x14ac:dyDescent="0.2">
      <c r="A1848" s="71" t="s">
        <v>3772</v>
      </c>
      <c r="B1848" s="72" t="s">
        <v>3773</v>
      </c>
      <c r="C1848" s="71" t="s">
        <v>51</v>
      </c>
    </row>
    <row r="1849" spans="1:3" x14ac:dyDescent="0.2">
      <c r="A1849" s="71" t="s">
        <v>3774</v>
      </c>
      <c r="B1849" s="72" t="s">
        <v>3775</v>
      </c>
      <c r="C1849" s="71" t="s">
        <v>51</v>
      </c>
    </row>
    <row r="1850" spans="1:3" x14ac:dyDescent="0.2">
      <c r="A1850" s="71" t="s">
        <v>3776</v>
      </c>
      <c r="B1850" s="72" t="s">
        <v>3777</v>
      </c>
      <c r="C1850" s="71" t="s">
        <v>51</v>
      </c>
    </row>
    <row r="1851" spans="1:3" x14ac:dyDescent="0.2">
      <c r="A1851" s="71" t="s">
        <v>3778</v>
      </c>
      <c r="B1851" s="72" t="s">
        <v>3779</v>
      </c>
      <c r="C1851" s="71" t="s">
        <v>51</v>
      </c>
    </row>
    <row r="1852" spans="1:3" x14ac:dyDescent="0.2">
      <c r="A1852" s="71" t="s">
        <v>3780</v>
      </c>
      <c r="B1852" s="72" t="s">
        <v>3781</v>
      </c>
      <c r="C1852" s="71" t="s">
        <v>51</v>
      </c>
    </row>
    <row r="1853" spans="1:3" x14ac:dyDescent="0.2">
      <c r="A1853" s="71" t="s">
        <v>3782</v>
      </c>
      <c r="B1853" s="72" t="s">
        <v>3783</v>
      </c>
      <c r="C1853" s="71" t="s">
        <v>51</v>
      </c>
    </row>
    <row r="1854" spans="1:3" x14ac:dyDescent="0.2">
      <c r="A1854" s="71" t="s">
        <v>3784</v>
      </c>
      <c r="B1854" s="72" t="s">
        <v>3785</v>
      </c>
      <c r="C1854" s="71" t="s">
        <v>51</v>
      </c>
    </row>
    <row r="1855" spans="1:3" x14ac:dyDescent="0.2">
      <c r="A1855" s="71" t="s">
        <v>3786</v>
      </c>
      <c r="B1855" s="72" t="s">
        <v>3787</v>
      </c>
      <c r="C1855" s="71" t="s">
        <v>51</v>
      </c>
    </row>
    <row r="1856" spans="1:3" x14ac:dyDescent="0.2">
      <c r="A1856" s="71" t="s">
        <v>3788</v>
      </c>
      <c r="B1856" s="72" t="s">
        <v>3789</v>
      </c>
      <c r="C1856" s="71" t="s">
        <v>51</v>
      </c>
    </row>
    <row r="1857" spans="1:3" x14ac:dyDescent="0.2">
      <c r="A1857" s="71" t="s">
        <v>3790</v>
      </c>
      <c r="B1857" s="72" t="s">
        <v>3791</v>
      </c>
      <c r="C1857" s="71" t="s">
        <v>51</v>
      </c>
    </row>
    <row r="1858" spans="1:3" x14ac:dyDescent="0.2">
      <c r="A1858" s="71" t="s">
        <v>3792</v>
      </c>
      <c r="B1858" s="72" t="s">
        <v>3793</v>
      </c>
      <c r="C1858" s="71" t="s">
        <v>51</v>
      </c>
    </row>
    <row r="1859" spans="1:3" x14ac:dyDescent="0.2">
      <c r="A1859" s="71" t="s">
        <v>3794</v>
      </c>
      <c r="B1859" s="72" t="s">
        <v>3795</v>
      </c>
      <c r="C1859" s="71" t="s">
        <v>51</v>
      </c>
    </row>
    <row r="1860" spans="1:3" x14ac:dyDescent="0.2">
      <c r="A1860" s="71" t="s">
        <v>3796</v>
      </c>
      <c r="B1860" s="72" t="s">
        <v>3797</v>
      </c>
      <c r="C1860" s="71" t="s">
        <v>51</v>
      </c>
    </row>
    <row r="1861" spans="1:3" x14ac:dyDescent="0.2">
      <c r="A1861" s="71" t="s">
        <v>3798</v>
      </c>
      <c r="B1861" s="72" t="s">
        <v>3799</v>
      </c>
      <c r="C1861" s="71" t="s">
        <v>51</v>
      </c>
    </row>
    <row r="1862" spans="1:3" x14ac:dyDescent="0.2">
      <c r="A1862" s="71" t="s">
        <v>3800</v>
      </c>
      <c r="B1862" s="72" t="s">
        <v>3801</v>
      </c>
      <c r="C1862" s="71" t="s">
        <v>51</v>
      </c>
    </row>
    <row r="1863" spans="1:3" x14ac:dyDescent="0.2">
      <c r="A1863" s="71" t="s">
        <v>3802</v>
      </c>
      <c r="B1863" s="72" t="s">
        <v>3803</v>
      </c>
      <c r="C1863" s="71" t="s">
        <v>51</v>
      </c>
    </row>
    <row r="1864" spans="1:3" x14ac:dyDescent="0.2">
      <c r="A1864" s="71" t="s">
        <v>3804</v>
      </c>
      <c r="B1864" s="72" t="s">
        <v>3805</v>
      </c>
      <c r="C1864" s="71" t="s">
        <v>51</v>
      </c>
    </row>
    <row r="1865" spans="1:3" x14ac:dyDescent="0.2">
      <c r="A1865" s="71" t="s">
        <v>3806</v>
      </c>
      <c r="B1865" s="72" t="s">
        <v>3807</v>
      </c>
      <c r="C1865" s="71" t="s">
        <v>51</v>
      </c>
    </row>
    <row r="1866" spans="1:3" x14ac:dyDescent="0.2">
      <c r="A1866" s="71" t="s">
        <v>3808</v>
      </c>
      <c r="B1866" s="72" t="s">
        <v>3809</v>
      </c>
      <c r="C1866" s="71" t="s">
        <v>51</v>
      </c>
    </row>
    <row r="1867" spans="1:3" x14ac:dyDescent="0.2">
      <c r="A1867" s="71" t="s">
        <v>3810</v>
      </c>
      <c r="B1867" s="72" t="s">
        <v>3811</v>
      </c>
      <c r="C1867" s="71" t="s">
        <v>51</v>
      </c>
    </row>
    <row r="1868" spans="1:3" x14ac:dyDescent="0.2">
      <c r="A1868" s="71" t="s">
        <v>3812</v>
      </c>
      <c r="B1868" s="72" t="s">
        <v>3813</v>
      </c>
      <c r="C1868" s="71" t="s">
        <v>51</v>
      </c>
    </row>
    <row r="1869" spans="1:3" x14ac:dyDescent="0.2">
      <c r="A1869" s="71" t="s">
        <v>3814</v>
      </c>
      <c r="B1869" s="72" t="s">
        <v>3815</v>
      </c>
      <c r="C1869" s="71" t="s">
        <v>51</v>
      </c>
    </row>
    <row r="1870" spans="1:3" x14ac:dyDescent="0.2">
      <c r="A1870" s="71" t="s">
        <v>3816</v>
      </c>
      <c r="B1870" s="72" t="s">
        <v>3817</v>
      </c>
      <c r="C1870" s="71" t="s">
        <v>51</v>
      </c>
    </row>
    <row r="1871" spans="1:3" x14ac:dyDescent="0.2">
      <c r="A1871" s="71" t="s">
        <v>3818</v>
      </c>
      <c r="B1871" s="72" t="s">
        <v>3819</v>
      </c>
      <c r="C1871" s="71" t="s">
        <v>51</v>
      </c>
    </row>
    <row r="1872" spans="1:3" x14ac:dyDescent="0.2">
      <c r="A1872" s="71" t="s">
        <v>3820</v>
      </c>
      <c r="B1872" s="72" t="s">
        <v>3821</v>
      </c>
      <c r="C1872" s="71" t="s">
        <v>51</v>
      </c>
    </row>
    <row r="1873" spans="1:3" x14ac:dyDescent="0.2">
      <c r="A1873" s="71" t="s">
        <v>3822</v>
      </c>
      <c r="B1873" s="72" t="s">
        <v>3823</v>
      </c>
      <c r="C1873" s="71" t="s">
        <v>51</v>
      </c>
    </row>
    <row r="1874" spans="1:3" x14ac:dyDescent="0.2">
      <c r="A1874" s="71" t="s">
        <v>3824</v>
      </c>
      <c r="B1874" s="72" t="s">
        <v>3825</v>
      </c>
      <c r="C1874" s="71" t="s">
        <v>51</v>
      </c>
    </row>
    <row r="1875" spans="1:3" x14ac:dyDescent="0.2">
      <c r="A1875" s="71" t="s">
        <v>3826</v>
      </c>
      <c r="B1875" s="72" t="s">
        <v>3827</v>
      </c>
      <c r="C1875" s="71" t="s">
        <v>51</v>
      </c>
    </row>
    <row r="1876" spans="1:3" x14ac:dyDescent="0.2">
      <c r="A1876" s="71" t="s">
        <v>3828</v>
      </c>
      <c r="B1876" s="72" t="s">
        <v>3829</v>
      </c>
      <c r="C1876" s="71" t="s">
        <v>51</v>
      </c>
    </row>
    <row r="1877" spans="1:3" x14ac:dyDescent="0.2">
      <c r="A1877" s="71" t="s">
        <v>3830</v>
      </c>
      <c r="B1877" s="72" t="s">
        <v>3831</v>
      </c>
      <c r="C1877" s="71" t="s">
        <v>51</v>
      </c>
    </row>
    <row r="1878" spans="1:3" x14ac:dyDescent="0.2">
      <c r="A1878" s="71" t="s">
        <v>3832</v>
      </c>
      <c r="B1878" s="72" t="s">
        <v>3833</v>
      </c>
      <c r="C1878" s="71" t="s">
        <v>51</v>
      </c>
    </row>
    <row r="1879" spans="1:3" x14ac:dyDescent="0.2">
      <c r="A1879" s="71" t="s">
        <v>3834</v>
      </c>
      <c r="B1879" s="72" t="s">
        <v>3835</v>
      </c>
      <c r="C1879" s="71" t="s">
        <v>51</v>
      </c>
    </row>
    <row r="1880" spans="1:3" x14ac:dyDescent="0.2">
      <c r="A1880" s="71" t="s">
        <v>3836</v>
      </c>
      <c r="B1880" s="72" t="s">
        <v>3837</v>
      </c>
      <c r="C1880" s="71" t="s">
        <v>51</v>
      </c>
    </row>
    <row r="1881" spans="1:3" x14ac:dyDescent="0.2">
      <c r="A1881" s="71" t="s">
        <v>3838</v>
      </c>
      <c r="B1881" s="72" t="s">
        <v>3839</v>
      </c>
      <c r="C1881" s="71" t="s">
        <v>51</v>
      </c>
    </row>
    <row r="1882" spans="1:3" x14ac:dyDescent="0.2">
      <c r="A1882" s="71" t="s">
        <v>3840</v>
      </c>
      <c r="B1882" s="72" t="s">
        <v>3841</v>
      </c>
      <c r="C1882" s="71" t="s">
        <v>51</v>
      </c>
    </row>
    <row r="1883" spans="1:3" x14ac:dyDescent="0.2">
      <c r="A1883" s="71" t="s">
        <v>3842</v>
      </c>
      <c r="B1883" s="72" t="s">
        <v>3843</v>
      </c>
      <c r="C1883" s="71" t="s">
        <v>51</v>
      </c>
    </row>
    <row r="1884" spans="1:3" x14ac:dyDescent="0.2">
      <c r="A1884" s="71" t="s">
        <v>3844</v>
      </c>
      <c r="B1884" s="72" t="s">
        <v>3845</v>
      </c>
      <c r="C1884" s="71" t="s">
        <v>51</v>
      </c>
    </row>
    <row r="1885" spans="1:3" x14ac:dyDescent="0.2">
      <c r="A1885" s="71" t="s">
        <v>3846</v>
      </c>
      <c r="B1885" s="72" t="s">
        <v>3847</v>
      </c>
      <c r="C1885" s="71" t="s">
        <v>51</v>
      </c>
    </row>
    <row r="1886" spans="1:3" x14ac:dyDescent="0.2">
      <c r="A1886" s="71" t="s">
        <v>3848</v>
      </c>
      <c r="B1886" s="72" t="s">
        <v>3849</v>
      </c>
      <c r="C1886" s="71" t="s">
        <v>51</v>
      </c>
    </row>
    <row r="1887" spans="1:3" x14ac:dyDescent="0.2">
      <c r="A1887" s="71" t="s">
        <v>3850</v>
      </c>
      <c r="B1887" s="72" t="s">
        <v>3851</v>
      </c>
      <c r="C1887" s="71" t="s">
        <v>51</v>
      </c>
    </row>
    <row r="1888" spans="1:3" x14ac:dyDescent="0.2">
      <c r="A1888" s="71" t="s">
        <v>3852</v>
      </c>
      <c r="B1888" s="72" t="s">
        <v>3853</v>
      </c>
      <c r="C1888" s="71" t="s">
        <v>51</v>
      </c>
    </row>
    <row r="1889" spans="1:3" x14ac:dyDescent="0.2">
      <c r="A1889" s="71" t="s">
        <v>3854</v>
      </c>
      <c r="B1889" s="72" t="s">
        <v>3855</v>
      </c>
      <c r="C1889" s="71" t="s">
        <v>51</v>
      </c>
    </row>
    <row r="1890" spans="1:3" x14ac:dyDescent="0.2">
      <c r="A1890" s="71" t="s">
        <v>3856</v>
      </c>
      <c r="B1890" s="72" t="s">
        <v>3857</v>
      </c>
      <c r="C1890" s="71" t="s">
        <v>51</v>
      </c>
    </row>
    <row r="1891" spans="1:3" x14ac:dyDescent="0.2">
      <c r="A1891" s="71" t="s">
        <v>3858</v>
      </c>
      <c r="B1891" s="72" t="s">
        <v>3859</v>
      </c>
      <c r="C1891" s="71" t="s">
        <v>51</v>
      </c>
    </row>
    <row r="1892" spans="1:3" x14ac:dyDescent="0.2">
      <c r="A1892" s="71" t="s">
        <v>3860</v>
      </c>
      <c r="B1892" s="72" t="s">
        <v>3861</v>
      </c>
      <c r="C1892" s="71" t="s">
        <v>51</v>
      </c>
    </row>
    <row r="1893" spans="1:3" x14ac:dyDescent="0.2">
      <c r="A1893" s="71" t="s">
        <v>3862</v>
      </c>
      <c r="B1893" s="72" t="s">
        <v>3863</v>
      </c>
      <c r="C1893" s="71" t="s">
        <v>51</v>
      </c>
    </row>
    <row r="1894" spans="1:3" x14ac:dyDescent="0.2">
      <c r="A1894" s="71" t="s">
        <v>3864</v>
      </c>
      <c r="B1894" s="72" t="s">
        <v>3865</v>
      </c>
      <c r="C1894" s="71" t="s">
        <v>51</v>
      </c>
    </row>
    <row r="1895" spans="1:3" x14ac:dyDescent="0.2">
      <c r="A1895" s="71" t="s">
        <v>3866</v>
      </c>
      <c r="B1895" s="72" t="s">
        <v>3867</v>
      </c>
      <c r="C1895" s="71" t="s">
        <v>51</v>
      </c>
    </row>
    <row r="1896" spans="1:3" x14ac:dyDescent="0.2">
      <c r="A1896" s="71" t="s">
        <v>3868</v>
      </c>
      <c r="B1896" s="72" t="s">
        <v>3869</v>
      </c>
      <c r="C1896" s="71" t="s">
        <v>51</v>
      </c>
    </row>
    <row r="1897" spans="1:3" x14ac:dyDescent="0.2">
      <c r="A1897" s="71" t="s">
        <v>3870</v>
      </c>
      <c r="B1897" s="72" t="s">
        <v>3871</v>
      </c>
      <c r="C1897" s="71" t="s">
        <v>51</v>
      </c>
    </row>
    <row r="1898" spans="1:3" x14ac:dyDescent="0.2">
      <c r="A1898" s="71" t="s">
        <v>3872</v>
      </c>
      <c r="B1898" s="72" t="s">
        <v>3873</v>
      </c>
      <c r="C1898" s="71" t="s">
        <v>51</v>
      </c>
    </row>
    <row r="1899" spans="1:3" x14ac:dyDescent="0.2">
      <c r="A1899" s="71" t="s">
        <v>3874</v>
      </c>
      <c r="B1899" s="72" t="s">
        <v>3875</v>
      </c>
      <c r="C1899" s="71" t="s">
        <v>51</v>
      </c>
    </row>
    <row r="1900" spans="1:3" x14ac:dyDescent="0.2">
      <c r="A1900" s="71" t="s">
        <v>3876</v>
      </c>
      <c r="B1900" s="72" t="s">
        <v>3877</v>
      </c>
      <c r="C1900" s="71" t="s">
        <v>51</v>
      </c>
    </row>
    <row r="1901" spans="1:3" x14ac:dyDescent="0.2">
      <c r="A1901" s="71" t="s">
        <v>3878</v>
      </c>
      <c r="B1901" s="72" t="s">
        <v>3879</v>
      </c>
      <c r="C1901" s="71" t="s">
        <v>51</v>
      </c>
    </row>
    <row r="1902" spans="1:3" x14ac:dyDescent="0.2">
      <c r="A1902" s="71" t="s">
        <v>3880</v>
      </c>
      <c r="B1902" s="72" t="s">
        <v>3881</v>
      </c>
      <c r="C1902" s="71" t="s">
        <v>51</v>
      </c>
    </row>
    <row r="1903" spans="1:3" x14ac:dyDescent="0.2">
      <c r="A1903" s="71" t="s">
        <v>3882</v>
      </c>
      <c r="B1903" s="72" t="s">
        <v>3883</v>
      </c>
      <c r="C1903" s="71" t="s">
        <v>51</v>
      </c>
    </row>
    <row r="1904" spans="1:3" x14ac:dyDescent="0.2">
      <c r="A1904" s="71" t="s">
        <v>3884</v>
      </c>
      <c r="B1904" s="72" t="s">
        <v>3885</v>
      </c>
      <c r="C1904" s="71" t="s">
        <v>51</v>
      </c>
    </row>
    <row r="1905" spans="1:3" x14ac:dyDescent="0.2">
      <c r="A1905" s="71" t="s">
        <v>3886</v>
      </c>
      <c r="B1905" s="72" t="s">
        <v>3887</v>
      </c>
      <c r="C1905" s="71" t="s">
        <v>51</v>
      </c>
    </row>
    <row r="1906" spans="1:3" x14ac:dyDescent="0.2">
      <c r="A1906" s="71" t="s">
        <v>3888</v>
      </c>
      <c r="B1906" s="72" t="s">
        <v>3889</v>
      </c>
      <c r="C1906" s="71" t="s">
        <v>51</v>
      </c>
    </row>
    <row r="1907" spans="1:3" x14ac:dyDescent="0.2">
      <c r="A1907" s="71" t="s">
        <v>3890</v>
      </c>
      <c r="B1907" s="72" t="s">
        <v>3891</v>
      </c>
      <c r="C1907" s="71" t="s">
        <v>51</v>
      </c>
    </row>
    <row r="1908" spans="1:3" x14ac:dyDescent="0.2">
      <c r="A1908" s="71" t="s">
        <v>3892</v>
      </c>
      <c r="B1908" s="72" t="s">
        <v>3893</v>
      </c>
      <c r="C1908" s="71" t="s">
        <v>51</v>
      </c>
    </row>
    <row r="1909" spans="1:3" x14ac:dyDescent="0.2">
      <c r="A1909" s="71" t="s">
        <v>3894</v>
      </c>
      <c r="B1909" s="72" t="s">
        <v>3895</v>
      </c>
      <c r="C1909" s="71" t="s">
        <v>51</v>
      </c>
    </row>
    <row r="1910" spans="1:3" x14ac:dyDescent="0.2">
      <c r="A1910" s="71" t="s">
        <v>3896</v>
      </c>
      <c r="B1910" s="72" t="s">
        <v>3897</v>
      </c>
      <c r="C1910" s="71" t="s">
        <v>51</v>
      </c>
    </row>
    <row r="1911" spans="1:3" x14ac:dyDescent="0.2">
      <c r="A1911" s="71" t="s">
        <v>3898</v>
      </c>
      <c r="B1911" s="72" t="s">
        <v>3899</v>
      </c>
      <c r="C1911" s="71" t="s">
        <v>51</v>
      </c>
    </row>
    <row r="1912" spans="1:3" x14ac:dyDescent="0.2">
      <c r="A1912" s="71" t="s">
        <v>3900</v>
      </c>
      <c r="B1912" s="72" t="s">
        <v>3901</v>
      </c>
      <c r="C1912" s="71" t="s">
        <v>51</v>
      </c>
    </row>
    <row r="1913" spans="1:3" x14ac:dyDescent="0.2">
      <c r="A1913" s="71" t="s">
        <v>3902</v>
      </c>
      <c r="B1913" s="72" t="s">
        <v>3903</v>
      </c>
      <c r="C1913" s="71" t="s">
        <v>51</v>
      </c>
    </row>
    <row r="1914" spans="1:3" x14ac:dyDescent="0.2">
      <c r="A1914" s="71" t="s">
        <v>3904</v>
      </c>
      <c r="B1914" s="72" t="s">
        <v>3905</v>
      </c>
      <c r="C1914" s="71" t="s">
        <v>51</v>
      </c>
    </row>
    <row r="1915" spans="1:3" x14ac:dyDescent="0.2">
      <c r="A1915" s="71" t="s">
        <v>3906</v>
      </c>
      <c r="B1915" s="72" t="s">
        <v>3907</v>
      </c>
      <c r="C1915" s="71" t="s">
        <v>51</v>
      </c>
    </row>
    <row r="1916" spans="1:3" x14ac:dyDescent="0.2">
      <c r="A1916" s="71" t="s">
        <v>3908</v>
      </c>
      <c r="B1916" s="72" t="s">
        <v>3909</v>
      </c>
      <c r="C1916" s="71" t="s">
        <v>51</v>
      </c>
    </row>
    <row r="1917" spans="1:3" x14ac:dyDescent="0.2">
      <c r="A1917" s="71" t="s">
        <v>3910</v>
      </c>
      <c r="B1917" s="72" t="s">
        <v>3911</v>
      </c>
      <c r="C1917" s="71" t="s">
        <v>51</v>
      </c>
    </row>
    <row r="1918" spans="1:3" x14ac:dyDescent="0.2">
      <c r="A1918" s="71" t="s">
        <v>3912</v>
      </c>
      <c r="B1918" s="72" t="s">
        <v>3913</v>
      </c>
      <c r="C1918" s="71" t="s">
        <v>51</v>
      </c>
    </row>
    <row r="1919" spans="1:3" x14ac:dyDescent="0.2">
      <c r="A1919" s="71" t="s">
        <v>3914</v>
      </c>
      <c r="B1919" s="72" t="s">
        <v>3915</v>
      </c>
      <c r="C1919" s="71" t="s">
        <v>51</v>
      </c>
    </row>
    <row r="1920" spans="1:3" x14ac:dyDescent="0.2">
      <c r="A1920" s="71" t="s">
        <v>3916</v>
      </c>
      <c r="B1920" s="72" t="s">
        <v>3917</v>
      </c>
      <c r="C1920" s="71" t="s">
        <v>51</v>
      </c>
    </row>
    <row r="1921" spans="1:3" x14ac:dyDescent="0.2">
      <c r="A1921" s="71" t="s">
        <v>3918</v>
      </c>
      <c r="B1921" s="72" t="s">
        <v>3919</v>
      </c>
      <c r="C1921" s="71" t="s">
        <v>51</v>
      </c>
    </row>
    <row r="1922" spans="1:3" x14ac:dyDescent="0.2">
      <c r="A1922" s="71" t="s">
        <v>3920</v>
      </c>
      <c r="B1922" s="72" t="s">
        <v>3921</v>
      </c>
      <c r="C1922" s="71" t="s">
        <v>51</v>
      </c>
    </row>
    <row r="1923" spans="1:3" x14ac:dyDescent="0.2">
      <c r="A1923" s="71" t="s">
        <v>3922</v>
      </c>
      <c r="B1923" s="72" t="s">
        <v>3923</v>
      </c>
      <c r="C1923" s="71" t="s">
        <v>51</v>
      </c>
    </row>
    <row r="1924" spans="1:3" x14ac:dyDescent="0.2">
      <c r="A1924" s="71" t="s">
        <v>3924</v>
      </c>
      <c r="B1924" s="72" t="s">
        <v>3925</v>
      </c>
      <c r="C1924" s="71" t="s">
        <v>51</v>
      </c>
    </row>
    <row r="1925" spans="1:3" x14ac:dyDescent="0.2">
      <c r="A1925" s="71" t="s">
        <v>3926</v>
      </c>
      <c r="B1925" s="72" t="s">
        <v>3927</v>
      </c>
      <c r="C1925" s="71" t="s">
        <v>51</v>
      </c>
    </row>
    <row r="1926" spans="1:3" x14ac:dyDescent="0.2">
      <c r="A1926" s="71" t="s">
        <v>3928</v>
      </c>
      <c r="B1926" s="72" t="s">
        <v>3929</v>
      </c>
      <c r="C1926" s="71" t="s">
        <v>51</v>
      </c>
    </row>
    <row r="1927" spans="1:3" x14ac:dyDescent="0.2">
      <c r="A1927" s="71" t="s">
        <v>3930</v>
      </c>
      <c r="B1927" s="72" t="s">
        <v>3931</v>
      </c>
      <c r="C1927" s="71" t="s">
        <v>51</v>
      </c>
    </row>
    <row r="1928" spans="1:3" x14ac:dyDescent="0.2">
      <c r="A1928" s="71" t="s">
        <v>3932</v>
      </c>
      <c r="B1928" s="72" t="s">
        <v>3933</v>
      </c>
      <c r="C1928" s="71" t="s">
        <v>51</v>
      </c>
    </row>
    <row r="1929" spans="1:3" x14ac:dyDescent="0.2">
      <c r="A1929" s="71" t="s">
        <v>3934</v>
      </c>
      <c r="B1929" s="72" t="s">
        <v>3935</v>
      </c>
      <c r="C1929" s="71" t="s">
        <v>51</v>
      </c>
    </row>
    <row r="1930" spans="1:3" x14ac:dyDescent="0.2">
      <c r="A1930" s="71" t="s">
        <v>3936</v>
      </c>
      <c r="B1930" s="72" t="s">
        <v>3937</v>
      </c>
      <c r="C1930" s="71" t="s">
        <v>51</v>
      </c>
    </row>
    <row r="1931" spans="1:3" x14ac:dyDescent="0.2">
      <c r="A1931" s="71" t="s">
        <v>3938</v>
      </c>
      <c r="B1931" s="72" t="s">
        <v>3939</v>
      </c>
      <c r="C1931" s="71" t="s">
        <v>51</v>
      </c>
    </row>
    <row r="1932" spans="1:3" x14ac:dyDescent="0.2">
      <c r="A1932" s="71" t="s">
        <v>3940</v>
      </c>
      <c r="B1932" s="72" t="s">
        <v>3941</v>
      </c>
      <c r="C1932" s="71" t="s">
        <v>51</v>
      </c>
    </row>
    <row r="1933" spans="1:3" x14ac:dyDescent="0.2">
      <c r="A1933" s="71" t="s">
        <v>3942</v>
      </c>
      <c r="B1933" s="72" t="s">
        <v>3943</v>
      </c>
      <c r="C1933" s="71" t="s">
        <v>51</v>
      </c>
    </row>
    <row r="1934" spans="1:3" x14ac:dyDescent="0.2">
      <c r="A1934" s="71" t="s">
        <v>3944</v>
      </c>
      <c r="B1934" s="72" t="s">
        <v>3945</v>
      </c>
      <c r="C1934" s="71" t="s">
        <v>51</v>
      </c>
    </row>
    <row r="1935" spans="1:3" x14ac:dyDescent="0.2">
      <c r="A1935" s="71" t="s">
        <v>3946</v>
      </c>
      <c r="B1935" s="72" t="s">
        <v>3947</v>
      </c>
      <c r="C1935" s="71" t="s">
        <v>51</v>
      </c>
    </row>
    <row r="1936" spans="1:3" x14ac:dyDescent="0.2">
      <c r="A1936" s="71" t="s">
        <v>3948</v>
      </c>
      <c r="B1936" s="72" t="s">
        <v>3949</v>
      </c>
      <c r="C1936" s="71" t="s">
        <v>51</v>
      </c>
    </row>
    <row r="1937" spans="1:3" x14ac:dyDescent="0.2">
      <c r="A1937" s="71" t="s">
        <v>3950</v>
      </c>
      <c r="B1937" s="72" t="s">
        <v>3951</v>
      </c>
      <c r="C1937" s="71" t="s">
        <v>51</v>
      </c>
    </row>
    <row r="1938" spans="1:3" x14ac:dyDescent="0.2">
      <c r="A1938" s="71" t="s">
        <v>3952</v>
      </c>
      <c r="B1938" s="72" t="s">
        <v>3953</v>
      </c>
      <c r="C1938" s="71" t="s">
        <v>51</v>
      </c>
    </row>
    <row r="1939" spans="1:3" x14ac:dyDescent="0.2">
      <c r="A1939" s="71" t="s">
        <v>3954</v>
      </c>
      <c r="B1939" s="72" t="s">
        <v>3955</v>
      </c>
      <c r="C1939" s="71" t="s">
        <v>51</v>
      </c>
    </row>
    <row r="1940" spans="1:3" x14ac:dyDescent="0.2">
      <c r="A1940" s="71" t="s">
        <v>3956</v>
      </c>
      <c r="B1940" s="72" t="s">
        <v>3957</v>
      </c>
      <c r="C1940" s="71" t="s">
        <v>51</v>
      </c>
    </row>
    <row r="1941" spans="1:3" x14ac:dyDescent="0.2">
      <c r="A1941" s="71" t="s">
        <v>3958</v>
      </c>
      <c r="B1941" s="72" t="s">
        <v>3959</v>
      </c>
      <c r="C1941" s="71" t="s">
        <v>51</v>
      </c>
    </row>
    <row r="1942" spans="1:3" x14ac:dyDescent="0.2">
      <c r="A1942" s="71" t="s">
        <v>3960</v>
      </c>
      <c r="B1942" s="72" t="s">
        <v>3961</v>
      </c>
      <c r="C1942" s="71" t="s">
        <v>51</v>
      </c>
    </row>
    <row r="1943" spans="1:3" x14ac:dyDescent="0.2">
      <c r="A1943" s="71" t="s">
        <v>3962</v>
      </c>
      <c r="B1943" s="72" t="s">
        <v>3963</v>
      </c>
      <c r="C1943" s="71" t="s">
        <v>51</v>
      </c>
    </row>
    <row r="1944" spans="1:3" x14ac:dyDescent="0.2">
      <c r="A1944" s="71" t="s">
        <v>3964</v>
      </c>
      <c r="B1944" s="72" t="s">
        <v>3965</v>
      </c>
      <c r="C1944" s="71" t="s">
        <v>51</v>
      </c>
    </row>
    <row r="1945" spans="1:3" x14ac:dyDescent="0.2">
      <c r="A1945" s="71" t="s">
        <v>3966</v>
      </c>
      <c r="B1945" s="72" t="s">
        <v>3967</v>
      </c>
      <c r="C1945" s="71" t="s">
        <v>51</v>
      </c>
    </row>
    <row r="1946" spans="1:3" x14ac:dyDescent="0.2">
      <c r="A1946" s="71" t="s">
        <v>3968</v>
      </c>
      <c r="B1946" s="72" t="s">
        <v>3969</v>
      </c>
      <c r="C1946" s="71" t="s">
        <v>51</v>
      </c>
    </row>
    <row r="1947" spans="1:3" x14ac:dyDescent="0.2">
      <c r="A1947" s="71" t="s">
        <v>3970</v>
      </c>
      <c r="B1947" s="72" t="s">
        <v>3971</v>
      </c>
      <c r="C1947" s="71" t="s">
        <v>51</v>
      </c>
    </row>
    <row r="1948" spans="1:3" x14ac:dyDescent="0.2">
      <c r="A1948" s="71" t="s">
        <v>3972</v>
      </c>
      <c r="B1948" s="72" t="s">
        <v>3973</v>
      </c>
      <c r="C1948" s="71" t="s">
        <v>51</v>
      </c>
    </row>
    <row r="1949" spans="1:3" x14ac:dyDescent="0.2">
      <c r="A1949" s="71" t="s">
        <v>3974</v>
      </c>
      <c r="B1949" s="72" t="s">
        <v>3975</v>
      </c>
      <c r="C1949" s="71" t="s">
        <v>51</v>
      </c>
    </row>
    <row r="1950" spans="1:3" x14ac:dyDescent="0.2">
      <c r="A1950" s="71" t="s">
        <v>3976</v>
      </c>
      <c r="B1950" s="72" t="s">
        <v>3977</v>
      </c>
      <c r="C1950" s="71" t="s">
        <v>51</v>
      </c>
    </row>
    <row r="1951" spans="1:3" x14ac:dyDescent="0.2">
      <c r="A1951" s="71" t="s">
        <v>3978</v>
      </c>
      <c r="B1951" s="72" t="s">
        <v>3979</v>
      </c>
      <c r="C1951" s="71" t="s">
        <v>51</v>
      </c>
    </row>
    <row r="1952" spans="1:3" x14ac:dyDescent="0.2">
      <c r="A1952" s="71" t="s">
        <v>3980</v>
      </c>
      <c r="B1952" s="72" t="s">
        <v>3981</v>
      </c>
      <c r="C1952" s="71" t="s">
        <v>51</v>
      </c>
    </row>
    <row r="1953" spans="1:3" x14ac:dyDescent="0.2">
      <c r="A1953" s="71" t="s">
        <v>3982</v>
      </c>
      <c r="B1953" s="72" t="s">
        <v>3983</v>
      </c>
      <c r="C1953" s="71" t="s">
        <v>51</v>
      </c>
    </row>
    <row r="1954" spans="1:3" x14ac:dyDescent="0.2">
      <c r="A1954" s="71" t="s">
        <v>3984</v>
      </c>
      <c r="B1954" s="72" t="s">
        <v>3985</v>
      </c>
      <c r="C1954" s="71" t="s">
        <v>51</v>
      </c>
    </row>
    <row r="1955" spans="1:3" x14ac:dyDescent="0.2">
      <c r="A1955" s="71" t="s">
        <v>3986</v>
      </c>
      <c r="B1955" s="72" t="s">
        <v>3987</v>
      </c>
      <c r="C1955" s="71" t="s">
        <v>51</v>
      </c>
    </row>
    <row r="1956" spans="1:3" x14ac:dyDescent="0.2">
      <c r="A1956" s="71" t="s">
        <v>3988</v>
      </c>
      <c r="B1956" s="72" t="s">
        <v>3989</v>
      </c>
      <c r="C1956" s="71" t="s">
        <v>51</v>
      </c>
    </row>
    <row r="1957" spans="1:3" x14ac:dyDescent="0.2">
      <c r="A1957" s="71" t="s">
        <v>3990</v>
      </c>
      <c r="B1957" s="72" t="s">
        <v>3991</v>
      </c>
      <c r="C1957" s="71" t="s">
        <v>51</v>
      </c>
    </row>
    <row r="1958" spans="1:3" x14ac:dyDescent="0.2">
      <c r="A1958" s="71" t="s">
        <v>3992</v>
      </c>
      <c r="B1958" s="72" t="s">
        <v>3993</v>
      </c>
      <c r="C1958" s="71" t="s">
        <v>51</v>
      </c>
    </row>
    <row r="1959" spans="1:3" x14ac:dyDescent="0.2">
      <c r="A1959" s="71" t="s">
        <v>3994</v>
      </c>
      <c r="B1959" s="72" t="s">
        <v>3995</v>
      </c>
      <c r="C1959" s="71" t="s">
        <v>51</v>
      </c>
    </row>
    <row r="1960" spans="1:3" x14ac:dyDescent="0.2">
      <c r="A1960" s="71" t="s">
        <v>3996</v>
      </c>
      <c r="B1960" s="72" t="s">
        <v>3997</v>
      </c>
      <c r="C1960" s="71" t="s">
        <v>51</v>
      </c>
    </row>
    <row r="1961" spans="1:3" x14ac:dyDescent="0.2">
      <c r="A1961" s="71" t="s">
        <v>3998</v>
      </c>
      <c r="B1961" s="72" t="s">
        <v>3999</v>
      </c>
      <c r="C1961" s="71" t="s">
        <v>51</v>
      </c>
    </row>
    <row r="1962" spans="1:3" x14ac:dyDescent="0.2">
      <c r="A1962" s="71" t="s">
        <v>4000</v>
      </c>
      <c r="B1962" s="72" t="s">
        <v>4001</v>
      </c>
      <c r="C1962" s="71" t="s">
        <v>51</v>
      </c>
    </row>
    <row r="1963" spans="1:3" x14ac:dyDescent="0.2">
      <c r="A1963" s="71" t="s">
        <v>4002</v>
      </c>
      <c r="B1963" s="72" t="s">
        <v>4003</v>
      </c>
      <c r="C1963" s="71" t="s">
        <v>51</v>
      </c>
    </row>
    <row r="1964" spans="1:3" x14ac:dyDescent="0.2">
      <c r="A1964" s="71" t="s">
        <v>4004</v>
      </c>
      <c r="B1964" s="72" t="s">
        <v>4005</v>
      </c>
      <c r="C1964" s="71" t="s">
        <v>51</v>
      </c>
    </row>
    <row r="1965" spans="1:3" x14ac:dyDescent="0.2">
      <c r="A1965" s="71" t="s">
        <v>4006</v>
      </c>
      <c r="B1965" s="72" t="s">
        <v>4007</v>
      </c>
      <c r="C1965" s="71" t="s">
        <v>51</v>
      </c>
    </row>
    <row r="1966" spans="1:3" x14ac:dyDescent="0.2">
      <c r="A1966" s="71" t="s">
        <v>4008</v>
      </c>
      <c r="B1966" s="72" t="s">
        <v>4009</v>
      </c>
      <c r="C1966" s="71" t="s">
        <v>51</v>
      </c>
    </row>
    <row r="1967" spans="1:3" x14ac:dyDescent="0.2">
      <c r="A1967" s="71" t="s">
        <v>4010</v>
      </c>
      <c r="B1967" s="72" t="s">
        <v>4011</v>
      </c>
      <c r="C1967" s="71" t="s">
        <v>51</v>
      </c>
    </row>
    <row r="1968" spans="1:3" x14ac:dyDescent="0.2">
      <c r="A1968" s="71" t="s">
        <v>4012</v>
      </c>
      <c r="B1968" s="72" t="s">
        <v>4013</v>
      </c>
      <c r="C1968" s="71" t="s">
        <v>51</v>
      </c>
    </row>
    <row r="1969" spans="1:3" x14ac:dyDescent="0.2">
      <c r="A1969" s="71" t="s">
        <v>4014</v>
      </c>
      <c r="B1969" s="72" t="s">
        <v>4015</v>
      </c>
      <c r="C1969" s="71" t="s">
        <v>51</v>
      </c>
    </row>
    <row r="1970" spans="1:3" x14ac:dyDescent="0.2">
      <c r="A1970" s="71" t="s">
        <v>4016</v>
      </c>
      <c r="B1970" s="72" t="s">
        <v>4017</v>
      </c>
      <c r="C1970" s="71" t="s">
        <v>51</v>
      </c>
    </row>
    <row r="1971" spans="1:3" x14ac:dyDescent="0.2">
      <c r="A1971" s="71" t="s">
        <v>4018</v>
      </c>
      <c r="B1971" s="72" t="s">
        <v>4019</v>
      </c>
      <c r="C1971" s="71" t="s">
        <v>51</v>
      </c>
    </row>
    <row r="1972" spans="1:3" x14ac:dyDescent="0.2">
      <c r="A1972" s="71" t="s">
        <v>4020</v>
      </c>
      <c r="B1972" s="72" t="s">
        <v>4021</v>
      </c>
      <c r="C1972" s="71" t="s">
        <v>51</v>
      </c>
    </row>
    <row r="1973" spans="1:3" x14ac:dyDescent="0.2">
      <c r="A1973" s="71" t="s">
        <v>4022</v>
      </c>
      <c r="B1973" s="72" t="s">
        <v>4023</v>
      </c>
      <c r="C1973" s="71" t="s">
        <v>51</v>
      </c>
    </row>
    <row r="1974" spans="1:3" x14ac:dyDescent="0.2">
      <c r="A1974" s="71" t="s">
        <v>4024</v>
      </c>
      <c r="B1974" s="72" t="s">
        <v>4025</v>
      </c>
      <c r="C1974" s="71" t="s">
        <v>51</v>
      </c>
    </row>
    <row r="1975" spans="1:3" x14ac:dyDescent="0.2">
      <c r="A1975" s="71" t="s">
        <v>4026</v>
      </c>
      <c r="B1975" s="72" t="s">
        <v>4027</v>
      </c>
      <c r="C1975" s="71" t="s">
        <v>51</v>
      </c>
    </row>
    <row r="1976" spans="1:3" x14ac:dyDescent="0.2">
      <c r="A1976" s="71" t="s">
        <v>4028</v>
      </c>
      <c r="B1976" s="72" t="s">
        <v>4029</v>
      </c>
      <c r="C1976" s="71" t="s">
        <v>51</v>
      </c>
    </row>
    <row r="1977" spans="1:3" x14ac:dyDescent="0.2">
      <c r="A1977" s="71" t="s">
        <v>4030</v>
      </c>
      <c r="B1977" s="72" t="s">
        <v>4031</v>
      </c>
      <c r="C1977" s="71" t="s">
        <v>51</v>
      </c>
    </row>
    <row r="1978" spans="1:3" x14ac:dyDescent="0.2">
      <c r="A1978" s="71" t="s">
        <v>4032</v>
      </c>
      <c r="B1978" s="72" t="s">
        <v>4033</v>
      </c>
      <c r="C1978" s="71" t="s">
        <v>51</v>
      </c>
    </row>
    <row r="1979" spans="1:3" x14ac:dyDescent="0.2">
      <c r="A1979" s="71" t="s">
        <v>4034</v>
      </c>
      <c r="B1979" s="72" t="s">
        <v>4035</v>
      </c>
      <c r="C1979" s="71" t="s">
        <v>51</v>
      </c>
    </row>
    <row r="1980" spans="1:3" x14ac:dyDescent="0.2">
      <c r="A1980" s="71" t="s">
        <v>4036</v>
      </c>
      <c r="B1980" s="72" t="s">
        <v>4037</v>
      </c>
      <c r="C1980" s="71" t="s">
        <v>51</v>
      </c>
    </row>
    <row r="1981" spans="1:3" x14ac:dyDescent="0.2">
      <c r="A1981" s="71" t="s">
        <v>4038</v>
      </c>
      <c r="B1981" s="72" t="s">
        <v>4039</v>
      </c>
      <c r="C1981" s="71" t="s">
        <v>51</v>
      </c>
    </row>
    <row r="1982" spans="1:3" x14ac:dyDescent="0.2">
      <c r="A1982" s="71" t="s">
        <v>4040</v>
      </c>
      <c r="B1982" s="72" t="s">
        <v>4041</v>
      </c>
      <c r="C1982" s="71" t="s">
        <v>51</v>
      </c>
    </row>
    <row r="1983" spans="1:3" x14ac:dyDescent="0.2">
      <c r="A1983" s="71" t="s">
        <v>4042</v>
      </c>
      <c r="B1983" s="72" t="s">
        <v>4043</v>
      </c>
      <c r="C1983" s="71" t="s">
        <v>51</v>
      </c>
    </row>
    <row r="1984" spans="1:3" x14ac:dyDescent="0.2">
      <c r="A1984" s="71" t="s">
        <v>4044</v>
      </c>
      <c r="B1984" s="72" t="s">
        <v>4045</v>
      </c>
      <c r="C1984" s="71" t="s">
        <v>51</v>
      </c>
    </row>
    <row r="1985" spans="1:3" x14ac:dyDescent="0.2">
      <c r="A1985" s="71" t="s">
        <v>4046</v>
      </c>
      <c r="B1985" s="72" t="s">
        <v>4047</v>
      </c>
      <c r="C1985" s="71" t="s">
        <v>51</v>
      </c>
    </row>
    <row r="1986" spans="1:3" x14ac:dyDescent="0.2">
      <c r="A1986" s="71" t="s">
        <v>4048</v>
      </c>
      <c r="B1986" s="72" t="s">
        <v>4049</v>
      </c>
      <c r="C1986" s="71" t="s">
        <v>51</v>
      </c>
    </row>
    <row r="1987" spans="1:3" x14ac:dyDescent="0.2">
      <c r="A1987" s="71" t="s">
        <v>4050</v>
      </c>
      <c r="B1987" s="72" t="s">
        <v>4051</v>
      </c>
      <c r="C1987" s="71" t="s">
        <v>51</v>
      </c>
    </row>
    <row r="1988" spans="1:3" x14ac:dyDescent="0.2">
      <c r="A1988" s="71" t="s">
        <v>4052</v>
      </c>
      <c r="B1988" s="72" t="s">
        <v>4053</v>
      </c>
      <c r="C1988" s="71" t="s">
        <v>51</v>
      </c>
    </row>
    <row r="1989" spans="1:3" x14ac:dyDescent="0.2">
      <c r="A1989" s="71" t="s">
        <v>4054</v>
      </c>
      <c r="B1989" s="72" t="s">
        <v>4055</v>
      </c>
      <c r="C1989" s="71" t="s">
        <v>51</v>
      </c>
    </row>
    <row r="1990" spans="1:3" x14ac:dyDescent="0.2">
      <c r="A1990" s="71" t="s">
        <v>4056</v>
      </c>
      <c r="B1990" s="72" t="s">
        <v>4057</v>
      </c>
      <c r="C1990" s="71" t="s">
        <v>51</v>
      </c>
    </row>
    <row r="1991" spans="1:3" x14ac:dyDescent="0.2">
      <c r="A1991" s="71" t="s">
        <v>4058</v>
      </c>
      <c r="B1991" s="72" t="s">
        <v>4059</v>
      </c>
      <c r="C1991" s="71" t="s">
        <v>51</v>
      </c>
    </row>
    <row r="1992" spans="1:3" x14ac:dyDescent="0.2">
      <c r="A1992" s="71" t="s">
        <v>4060</v>
      </c>
      <c r="B1992" s="72" t="s">
        <v>4061</v>
      </c>
      <c r="C1992" s="71" t="s">
        <v>51</v>
      </c>
    </row>
    <row r="1993" spans="1:3" x14ac:dyDescent="0.2">
      <c r="A1993" s="71" t="s">
        <v>4062</v>
      </c>
      <c r="B1993" s="72" t="s">
        <v>4063</v>
      </c>
      <c r="C1993" s="71" t="s">
        <v>51</v>
      </c>
    </row>
    <row r="1994" spans="1:3" x14ac:dyDescent="0.2">
      <c r="A1994" s="71" t="s">
        <v>4064</v>
      </c>
      <c r="B1994" s="72" t="s">
        <v>4065</v>
      </c>
      <c r="C1994" s="71" t="s">
        <v>51</v>
      </c>
    </row>
    <row r="1995" spans="1:3" x14ac:dyDescent="0.2">
      <c r="A1995" s="71" t="s">
        <v>4066</v>
      </c>
      <c r="B1995" s="72" t="s">
        <v>4067</v>
      </c>
      <c r="C1995" s="71" t="s">
        <v>51</v>
      </c>
    </row>
    <row r="1996" spans="1:3" x14ac:dyDescent="0.2">
      <c r="A1996" s="71" t="s">
        <v>4068</v>
      </c>
      <c r="B1996" s="72" t="s">
        <v>4069</v>
      </c>
      <c r="C1996" s="71" t="s">
        <v>51</v>
      </c>
    </row>
    <row r="1997" spans="1:3" x14ac:dyDescent="0.2">
      <c r="A1997" s="71" t="s">
        <v>4070</v>
      </c>
      <c r="B1997" s="72" t="s">
        <v>4071</v>
      </c>
      <c r="C1997" s="71" t="s">
        <v>51</v>
      </c>
    </row>
    <row r="1998" spans="1:3" x14ac:dyDescent="0.2">
      <c r="A1998" s="71" t="s">
        <v>4072</v>
      </c>
      <c r="B1998" s="72" t="s">
        <v>4073</v>
      </c>
      <c r="C1998" s="71" t="s">
        <v>51</v>
      </c>
    </row>
    <row r="1999" spans="1:3" x14ac:dyDescent="0.2">
      <c r="A1999" s="71" t="s">
        <v>4074</v>
      </c>
      <c r="B1999" s="72" t="s">
        <v>4075</v>
      </c>
      <c r="C1999" s="71" t="s">
        <v>51</v>
      </c>
    </row>
    <row r="2000" spans="1:3" x14ac:dyDescent="0.2">
      <c r="A2000" s="71" t="s">
        <v>4076</v>
      </c>
      <c r="B2000" s="72" t="s">
        <v>4077</v>
      </c>
      <c r="C2000" s="71" t="s">
        <v>51</v>
      </c>
    </row>
    <row r="2001" spans="1:3" x14ac:dyDescent="0.2">
      <c r="A2001" s="71" t="s">
        <v>4078</v>
      </c>
      <c r="B2001" s="72" t="s">
        <v>4079</v>
      </c>
      <c r="C2001" s="71" t="s">
        <v>51</v>
      </c>
    </row>
    <row r="2002" spans="1:3" x14ac:dyDescent="0.2">
      <c r="A2002" s="71" t="s">
        <v>4080</v>
      </c>
      <c r="B2002" s="72" t="s">
        <v>4081</v>
      </c>
      <c r="C2002" s="71" t="s">
        <v>51</v>
      </c>
    </row>
    <row r="2003" spans="1:3" x14ac:dyDescent="0.2">
      <c r="A2003" s="71" t="s">
        <v>4082</v>
      </c>
      <c r="B2003" s="72" t="s">
        <v>4083</v>
      </c>
      <c r="C2003" s="71" t="s">
        <v>51</v>
      </c>
    </row>
    <row r="2004" spans="1:3" x14ac:dyDescent="0.2">
      <c r="A2004" s="71" t="s">
        <v>4084</v>
      </c>
      <c r="B2004" s="72" t="s">
        <v>4085</v>
      </c>
      <c r="C2004" s="71" t="s">
        <v>51</v>
      </c>
    </row>
    <row r="2005" spans="1:3" x14ac:dyDescent="0.2">
      <c r="A2005" s="71" t="s">
        <v>4086</v>
      </c>
      <c r="B2005" s="72" t="s">
        <v>4087</v>
      </c>
      <c r="C2005" s="71" t="s">
        <v>51</v>
      </c>
    </row>
    <row r="2006" spans="1:3" x14ac:dyDescent="0.2">
      <c r="A2006" s="71" t="s">
        <v>4088</v>
      </c>
      <c r="B2006" s="72" t="s">
        <v>4089</v>
      </c>
      <c r="C2006" s="71" t="s">
        <v>51</v>
      </c>
    </row>
    <row r="2007" spans="1:3" x14ac:dyDescent="0.2">
      <c r="A2007" s="71" t="s">
        <v>4090</v>
      </c>
      <c r="B2007" s="72" t="s">
        <v>4091</v>
      </c>
      <c r="C2007" s="71" t="s">
        <v>51</v>
      </c>
    </row>
    <row r="2008" spans="1:3" x14ac:dyDescent="0.2">
      <c r="A2008" s="71" t="s">
        <v>4092</v>
      </c>
      <c r="B2008" s="72" t="s">
        <v>4093</v>
      </c>
      <c r="C2008" s="71" t="s">
        <v>51</v>
      </c>
    </row>
    <row r="2009" spans="1:3" x14ac:dyDescent="0.2">
      <c r="A2009" s="71" t="s">
        <v>4094</v>
      </c>
      <c r="B2009" s="72" t="s">
        <v>4095</v>
      </c>
      <c r="C2009" s="71" t="s">
        <v>51</v>
      </c>
    </row>
    <row r="2010" spans="1:3" x14ac:dyDescent="0.2">
      <c r="A2010" s="71" t="s">
        <v>4096</v>
      </c>
      <c r="B2010" s="72" t="s">
        <v>4097</v>
      </c>
      <c r="C2010" s="71" t="s">
        <v>51</v>
      </c>
    </row>
    <row r="2011" spans="1:3" x14ac:dyDescent="0.2">
      <c r="A2011" s="71" t="s">
        <v>4098</v>
      </c>
      <c r="B2011" s="72" t="s">
        <v>4099</v>
      </c>
      <c r="C2011" s="71" t="s">
        <v>51</v>
      </c>
    </row>
    <row r="2012" spans="1:3" x14ac:dyDescent="0.2">
      <c r="A2012" s="71" t="s">
        <v>4100</v>
      </c>
      <c r="B2012" s="72" t="s">
        <v>4101</v>
      </c>
      <c r="C2012" s="71" t="s">
        <v>51</v>
      </c>
    </row>
    <row r="2013" spans="1:3" x14ac:dyDescent="0.2">
      <c r="A2013" s="71" t="s">
        <v>4102</v>
      </c>
      <c r="B2013" s="72" t="s">
        <v>4103</v>
      </c>
      <c r="C2013" s="71" t="s">
        <v>51</v>
      </c>
    </row>
    <row r="2014" spans="1:3" x14ac:dyDescent="0.2">
      <c r="A2014" s="71" t="s">
        <v>4104</v>
      </c>
      <c r="B2014" s="72" t="s">
        <v>4105</v>
      </c>
      <c r="C2014" s="71" t="s">
        <v>51</v>
      </c>
    </row>
    <row r="2015" spans="1:3" x14ac:dyDescent="0.2">
      <c r="A2015" s="71" t="s">
        <v>4106</v>
      </c>
      <c r="B2015" s="72" t="s">
        <v>4107</v>
      </c>
      <c r="C2015" s="71" t="s">
        <v>51</v>
      </c>
    </row>
    <row r="2016" spans="1:3" x14ac:dyDescent="0.2">
      <c r="A2016" s="71" t="s">
        <v>4108</v>
      </c>
      <c r="B2016" s="72" t="s">
        <v>4109</v>
      </c>
      <c r="C2016" s="71" t="s">
        <v>51</v>
      </c>
    </row>
    <row r="2017" spans="1:3" x14ac:dyDescent="0.2">
      <c r="A2017" s="71" t="s">
        <v>4110</v>
      </c>
      <c r="B2017" s="72" t="s">
        <v>4111</v>
      </c>
      <c r="C2017" s="71" t="s">
        <v>51</v>
      </c>
    </row>
    <row r="2018" spans="1:3" x14ac:dyDescent="0.2">
      <c r="A2018" s="71" t="s">
        <v>4112</v>
      </c>
      <c r="B2018" s="72" t="s">
        <v>4113</v>
      </c>
      <c r="C2018" s="71" t="s">
        <v>51</v>
      </c>
    </row>
    <row r="2019" spans="1:3" x14ac:dyDescent="0.2">
      <c r="A2019" s="71" t="s">
        <v>4114</v>
      </c>
      <c r="B2019" s="72" t="s">
        <v>4115</v>
      </c>
      <c r="C2019" s="71" t="s">
        <v>51</v>
      </c>
    </row>
    <row r="2020" spans="1:3" x14ac:dyDescent="0.2">
      <c r="A2020" s="71" t="s">
        <v>4116</v>
      </c>
      <c r="B2020" s="72" t="s">
        <v>4117</v>
      </c>
      <c r="C2020" s="71" t="s">
        <v>51</v>
      </c>
    </row>
    <row r="2021" spans="1:3" x14ac:dyDescent="0.2">
      <c r="A2021" s="71" t="s">
        <v>4118</v>
      </c>
      <c r="B2021" s="72" t="s">
        <v>4119</v>
      </c>
      <c r="C2021" s="71" t="s">
        <v>51</v>
      </c>
    </row>
    <row r="2022" spans="1:3" x14ac:dyDescent="0.2">
      <c r="A2022" s="71" t="s">
        <v>4120</v>
      </c>
      <c r="B2022" s="72" t="s">
        <v>4121</v>
      </c>
      <c r="C2022" s="71" t="s">
        <v>51</v>
      </c>
    </row>
    <row r="2023" spans="1:3" x14ac:dyDescent="0.2">
      <c r="A2023" s="71" t="s">
        <v>4122</v>
      </c>
      <c r="B2023" s="72" t="s">
        <v>4123</v>
      </c>
      <c r="C2023" s="71" t="s">
        <v>51</v>
      </c>
    </row>
    <row r="2024" spans="1:3" x14ac:dyDescent="0.2">
      <c r="A2024" s="71" t="s">
        <v>4124</v>
      </c>
      <c r="B2024" s="72" t="s">
        <v>4125</v>
      </c>
      <c r="C2024" s="71" t="s">
        <v>51</v>
      </c>
    </row>
    <row r="2025" spans="1:3" x14ac:dyDescent="0.2">
      <c r="A2025" s="71" t="s">
        <v>4126</v>
      </c>
      <c r="B2025" s="72" t="s">
        <v>4127</v>
      </c>
      <c r="C2025" s="71" t="s">
        <v>51</v>
      </c>
    </row>
    <row r="2026" spans="1:3" x14ac:dyDescent="0.2">
      <c r="A2026" s="71" t="s">
        <v>4128</v>
      </c>
      <c r="B2026" s="72" t="s">
        <v>4129</v>
      </c>
      <c r="C2026" s="71" t="s">
        <v>51</v>
      </c>
    </row>
    <row r="2027" spans="1:3" x14ac:dyDescent="0.2">
      <c r="A2027" s="71" t="s">
        <v>4130</v>
      </c>
      <c r="B2027" s="72" t="s">
        <v>4131</v>
      </c>
      <c r="C2027" s="71" t="s">
        <v>51</v>
      </c>
    </row>
    <row r="2028" spans="1:3" x14ac:dyDescent="0.2">
      <c r="A2028" s="71" t="s">
        <v>4132</v>
      </c>
      <c r="B2028" s="72" t="s">
        <v>4133</v>
      </c>
      <c r="C2028" s="71" t="s">
        <v>51</v>
      </c>
    </row>
    <row r="2029" spans="1:3" x14ac:dyDescent="0.2">
      <c r="A2029" s="71" t="s">
        <v>4134</v>
      </c>
      <c r="B2029" s="72" t="s">
        <v>4135</v>
      </c>
      <c r="C2029" s="71" t="s">
        <v>51</v>
      </c>
    </row>
    <row r="2030" spans="1:3" x14ac:dyDescent="0.2">
      <c r="A2030" s="71" t="s">
        <v>4136</v>
      </c>
      <c r="B2030" s="72" t="s">
        <v>4137</v>
      </c>
      <c r="C2030" s="71" t="s">
        <v>51</v>
      </c>
    </row>
    <row r="2031" spans="1:3" x14ac:dyDescent="0.2">
      <c r="A2031" s="71" t="s">
        <v>4138</v>
      </c>
      <c r="B2031" s="72" t="s">
        <v>4139</v>
      </c>
      <c r="C2031" s="71" t="s">
        <v>51</v>
      </c>
    </row>
    <row r="2032" spans="1:3" x14ac:dyDescent="0.2">
      <c r="A2032" s="71" t="s">
        <v>4140</v>
      </c>
      <c r="B2032" s="72" t="s">
        <v>4141</v>
      </c>
      <c r="C2032" s="71" t="s">
        <v>51</v>
      </c>
    </row>
    <row r="2033" spans="1:3" x14ac:dyDescent="0.2">
      <c r="A2033" s="71" t="s">
        <v>4142</v>
      </c>
      <c r="B2033" s="72" t="s">
        <v>4143</v>
      </c>
      <c r="C2033" s="71" t="s">
        <v>51</v>
      </c>
    </row>
    <row r="2034" spans="1:3" x14ac:dyDescent="0.2">
      <c r="A2034" s="71" t="s">
        <v>4144</v>
      </c>
      <c r="B2034" s="72" t="s">
        <v>4145</v>
      </c>
      <c r="C2034" s="71" t="s">
        <v>51</v>
      </c>
    </row>
    <row r="2035" spans="1:3" x14ac:dyDescent="0.2">
      <c r="A2035" s="71" t="s">
        <v>4146</v>
      </c>
      <c r="B2035" s="72" t="s">
        <v>4147</v>
      </c>
      <c r="C2035" s="71" t="s">
        <v>51</v>
      </c>
    </row>
    <row r="2036" spans="1:3" x14ac:dyDescent="0.2">
      <c r="A2036" s="71" t="s">
        <v>4148</v>
      </c>
      <c r="B2036" s="72" t="s">
        <v>4149</v>
      </c>
      <c r="C2036" s="71" t="s">
        <v>51</v>
      </c>
    </row>
    <row r="2037" spans="1:3" x14ac:dyDescent="0.2">
      <c r="A2037" s="71" t="s">
        <v>4150</v>
      </c>
      <c r="B2037" s="72" t="s">
        <v>4151</v>
      </c>
      <c r="C2037" s="71" t="s">
        <v>51</v>
      </c>
    </row>
    <row r="2038" spans="1:3" x14ac:dyDescent="0.2">
      <c r="A2038" s="71" t="s">
        <v>4152</v>
      </c>
      <c r="B2038" s="72" t="s">
        <v>4153</v>
      </c>
      <c r="C2038" s="71" t="s">
        <v>51</v>
      </c>
    </row>
    <row r="2039" spans="1:3" x14ac:dyDescent="0.2">
      <c r="A2039" s="71" t="s">
        <v>4154</v>
      </c>
      <c r="B2039" s="72" t="s">
        <v>4155</v>
      </c>
      <c r="C2039" s="71" t="s">
        <v>51</v>
      </c>
    </row>
    <row r="2040" spans="1:3" x14ac:dyDescent="0.2">
      <c r="A2040" s="71" t="s">
        <v>4156</v>
      </c>
      <c r="B2040" s="72" t="s">
        <v>4157</v>
      </c>
      <c r="C2040" s="71" t="s">
        <v>51</v>
      </c>
    </row>
    <row r="2041" spans="1:3" x14ac:dyDescent="0.2">
      <c r="A2041" s="71" t="s">
        <v>4158</v>
      </c>
      <c r="B2041" s="72" t="s">
        <v>4159</v>
      </c>
      <c r="C2041" s="71" t="s">
        <v>51</v>
      </c>
    </row>
    <row r="2042" spans="1:3" x14ac:dyDescent="0.2">
      <c r="A2042" s="71" t="s">
        <v>4160</v>
      </c>
      <c r="B2042" s="72" t="s">
        <v>4161</v>
      </c>
      <c r="C2042" s="71" t="s">
        <v>51</v>
      </c>
    </row>
    <row r="2043" spans="1:3" x14ac:dyDescent="0.2">
      <c r="A2043" s="71" t="s">
        <v>4162</v>
      </c>
      <c r="B2043" s="72" t="s">
        <v>4163</v>
      </c>
      <c r="C2043" s="71" t="s">
        <v>51</v>
      </c>
    </row>
    <row r="2044" spans="1:3" x14ac:dyDescent="0.2">
      <c r="A2044" s="71" t="s">
        <v>4164</v>
      </c>
      <c r="B2044" s="72" t="s">
        <v>4165</v>
      </c>
      <c r="C2044" s="71" t="s">
        <v>51</v>
      </c>
    </row>
    <row r="2045" spans="1:3" x14ac:dyDescent="0.2">
      <c r="A2045" s="71" t="s">
        <v>4166</v>
      </c>
      <c r="B2045" s="72" t="s">
        <v>4167</v>
      </c>
      <c r="C2045" s="71" t="s">
        <v>51</v>
      </c>
    </row>
    <row r="2046" spans="1:3" x14ac:dyDescent="0.2">
      <c r="A2046" s="71" t="s">
        <v>4168</v>
      </c>
      <c r="B2046" s="72" t="s">
        <v>4169</v>
      </c>
      <c r="C2046" s="71" t="s">
        <v>51</v>
      </c>
    </row>
    <row r="2047" spans="1:3" x14ac:dyDescent="0.2">
      <c r="A2047" s="71" t="s">
        <v>4170</v>
      </c>
      <c r="B2047" s="72" t="s">
        <v>4171</v>
      </c>
      <c r="C2047" s="71" t="s">
        <v>51</v>
      </c>
    </row>
    <row r="2048" spans="1:3" x14ac:dyDescent="0.2">
      <c r="A2048" s="71" t="s">
        <v>4172</v>
      </c>
      <c r="B2048" s="72" t="s">
        <v>4173</v>
      </c>
      <c r="C2048" s="71" t="s">
        <v>51</v>
      </c>
    </row>
    <row r="2049" spans="1:3" x14ac:dyDescent="0.2">
      <c r="A2049" s="71" t="s">
        <v>4174</v>
      </c>
      <c r="B2049" s="72" t="s">
        <v>4175</v>
      </c>
      <c r="C2049" s="71" t="s">
        <v>51</v>
      </c>
    </row>
    <row r="2050" spans="1:3" x14ac:dyDescent="0.2">
      <c r="A2050" s="71" t="s">
        <v>4176</v>
      </c>
      <c r="B2050" s="72" t="s">
        <v>4177</v>
      </c>
      <c r="C2050" s="71" t="s">
        <v>51</v>
      </c>
    </row>
    <row r="2051" spans="1:3" x14ac:dyDescent="0.2">
      <c r="A2051" s="71" t="s">
        <v>4178</v>
      </c>
      <c r="B2051" s="72" t="s">
        <v>4179</v>
      </c>
      <c r="C2051" s="71" t="s">
        <v>51</v>
      </c>
    </row>
    <row r="2052" spans="1:3" x14ac:dyDescent="0.2">
      <c r="A2052" s="71" t="s">
        <v>4180</v>
      </c>
      <c r="B2052" s="72" t="s">
        <v>4181</v>
      </c>
      <c r="C2052" s="71" t="s">
        <v>51</v>
      </c>
    </row>
    <row r="2053" spans="1:3" x14ac:dyDescent="0.2">
      <c r="A2053" s="71" t="s">
        <v>4182</v>
      </c>
      <c r="B2053" s="72" t="s">
        <v>4183</v>
      </c>
      <c r="C2053" s="71" t="s">
        <v>51</v>
      </c>
    </row>
    <row r="2054" spans="1:3" x14ac:dyDescent="0.2">
      <c r="A2054" s="71" t="s">
        <v>4184</v>
      </c>
      <c r="B2054" s="72" t="s">
        <v>4185</v>
      </c>
      <c r="C2054" s="71" t="s">
        <v>51</v>
      </c>
    </row>
    <row r="2055" spans="1:3" x14ac:dyDescent="0.2">
      <c r="A2055" s="71" t="s">
        <v>4186</v>
      </c>
      <c r="B2055" s="72" t="s">
        <v>4187</v>
      </c>
      <c r="C2055" s="71" t="s">
        <v>51</v>
      </c>
    </row>
    <row r="2056" spans="1:3" x14ac:dyDescent="0.2">
      <c r="A2056" s="71" t="s">
        <v>4188</v>
      </c>
      <c r="B2056" s="72" t="s">
        <v>4189</v>
      </c>
      <c r="C2056" s="71" t="s">
        <v>51</v>
      </c>
    </row>
    <row r="2057" spans="1:3" x14ac:dyDescent="0.2">
      <c r="A2057" s="71" t="s">
        <v>4190</v>
      </c>
      <c r="B2057" s="72" t="s">
        <v>4191</v>
      </c>
      <c r="C2057" s="71" t="s">
        <v>51</v>
      </c>
    </row>
    <row r="2058" spans="1:3" x14ac:dyDescent="0.2">
      <c r="A2058" s="71" t="s">
        <v>4192</v>
      </c>
      <c r="B2058" s="72" t="s">
        <v>4193</v>
      </c>
      <c r="C2058" s="71" t="s">
        <v>51</v>
      </c>
    </row>
    <row r="2059" spans="1:3" x14ac:dyDescent="0.2">
      <c r="A2059" s="71" t="s">
        <v>4194</v>
      </c>
      <c r="B2059" s="72" t="s">
        <v>4195</v>
      </c>
      <c r="C2059" s="71" t="s">
        <v>51</v>
      </c>
    </row>
    <row r="2060" spans="1:3" x14ac:dyDescent="0.2">
      <c r="A2060" s="71" t="s">
        <v>4196</v>
      </c>
      <c r="B2060" s="72" t="s">
        <v>4197</v>
      </c>
      <c r="C2060" s="71" t="s">
        <v>51</v>
      </c>
    </row>
    <row r="2061" spans="1:3" x14ac:dyDescent="0.2">
      <c r="A2061" s="71" t="s">
        <v>4198</v>
      </c>
      <c r="B2061" s="72" t="s">
        <v>4199</v>
      </c>
      <c r="C2061" s="71" t="s">
        <v>51</v>
      </c>
    </row>
    <row r="2062" spans="1:3" x14ac:dyDescent="0.2">
      <c r="A2062" s="71" t="s">
        <v>4200</v>
      </c>
      <c r="B2062" s="72" t="s">
        <v>4201</v>
      </c>
      <c r="C2062" s="71" t="s">
        <v>51</v>
      </c>
    </row>
    <row r="2063" spans="1:3" x14ac:dyDescent="0.2">
      <c r="A2063" s="71" t="s">
        <v>4202</v>
      </c>
      <c r="B2063" s="72" t="s">
        <v>4203</v>
      </c>
      <c r="C2063" s="71" t="s">
        <v>51</v>
      </c>
    </row>
    <row r="2064" spans="1:3" x14ac:dyDescent="0.2">
      <c r="A2064" s="71" t="s">
        <v>4204</v>
      </c>
      <c r="B2064" s="72" t="s">
        <v>4205</v>
      </c>
      <c r="C2064" s="71" t="s">
        <v>51</v>
      </c>
    </row>
    <row r="2065" spans="1:3" x14ac:dyDescent="0.2">
      <c r="A2065" s="71" t="s">
        <v>4206</v>
      </c>
      <c r="B2065" s="72" t="s">
        <v>4207</v>
      </c>
      <c r="C2065" s="71" t="s">
        <v>51</v>
      </c>
    </row>
    <row r="2066" spans="1:3" x14ac:dyDescent="0.2">
      <c r="A2066" s="71" t="s">
        <v>4208</v>
      </c>
      <c r="B2066" s="72" t="s">
        <v>4209</v>
      </c>
      <c r="C2066" s="71" t="s">
        <v>51</v>
      </c>
    </row>
    <row r="2067" spans="1:3" x14ac:dyDescent="0.2">
      <c r="A2067" s="71" t="s">
        <v>4210</v>
      </c>
      <c r="B2067" s="72" t="s">
        <v>4211</v>
      </c>
      <c r="C2067" s="71" t="s">
        <v>51</v>
      </c>
    </row>
    <row r="2068" spans="1:3" x14ac:dyDescent="0.2">
      <c r="A2068" s="71" t="s">
        <v>4212</v>
      </c>
      <c r="B2068" s="72" t="s">
        <v>4213</v>
      </c>
      <c r="C2068" s="71" t="s">
        <v>51</v>
      </c>
    </row>
    <row r="2069" spans="1:3" x14ac:dyDescent="0.2">
      <c r="A2069" s="71" t="s">
        <v>4214</v>
      </c>
      <c r="B2069" s="72" t="s">
        <v>4215</v>
      </c>
      <c r="C2069" s="71" t="s">
        <v>51</v>
      </c>
    </row>
    <row r="2070" spans="1:3" x14ac:dyDescent="0.2">
      <c r="A2070" s="71" t="s">
        <v>4216</v>
      </c>
      <c r="B2070" s="72" t="s">
        <v>4217</v>
      </c>
      <c r="C2070" s="71" t="s">
        <v>51</v>
      </c>
    </row>
    <row r="2071" spans="1:3" x14ac:dyDescent="0.2">
      <c r="A2071" s="71" t="s">
        <v>4218</v>
      </c>
      <c r="B2071" s="72" t="s">
        <v>4219</v>
      </c>
      <c r="C2071" s="71" t="s">
        <v>51</v>
      </c>
    </row>
    <row r="2072" spans="1:3" x14ac:dyDescent="0.2">
      <c r="A2072" s="71" t="s">
        <v>4220</v>
      </c>
      <c r="B2072" s="72" t="s">
        <v>4221</v>
      </c>
      <c r="C2072" s="71" t="s">
        <v>51</v>
      </c>
    </row>
    <row r="2073" spans="1:3" x14ac:dyDescent="0.2">
      <c r="A2073" s="71" t="s">
        <v>4222</v>
      </c>
      <c r="B2073" s="72" t="s">
        <v>4223</v>
      </c>
      <c r="C2073" s="71" t="s">
        <v>51</v>
      </c>
    </row>
    <row r="2074" spans="1:3" x14ac:dyDescent="0.2">
      <c r="A2074" s="71" t="s">
        <v>4224</v>
      </c>
      <c r="B2074" s="72" t="s">
        <v>4225</v>
      </c>
      <c r="C2074" s="71" t="s">
        <v>51</v>
      </c>
    </row>
    <row r="2075" spans="1:3" x14ac:dyDescent="0.2">
      <c r="A2075" s="71" t="s">
        <v>4226</v>
      </c>
      <c r="B2075" s="72" t="s">
        <v>4227</v>
      </c>
      <c r="C2075" s="71" t="s">
        <v>51</v>
      </c>
    </row>
    <row r="2076" spans="1:3" x14ac:dyDescent="0.2">
      <c r="A2076" s="71" t="s">
        <v>4228</v>
      </c>
      <c r="B2076" s="72" t="s">
        <v>4229</v>
      </c>
      <c r="C2076" s="71" t="s">
        <v>51</v>
      </c>
    </row>
    <row r="2077" spans="1:3" x14ac:dyDescent="0.2">
      <c r="A2077" s="71" t="s">
        <v>4230</v>
      </c>
      <c r="B2077" s="72" t="s">
        <v>4231</v>
      </c>
      <c r="C2077" s="71" t="s">
        <v>51</v>
      </c>
    </row>
    <row r="2078" spans="1:3" x14ac:dyDescent="0.2">
      <c r="A2078" s="71" t="s">
        <v>4232</v>
      </c>
      <c r="B2078" s="72" t="s">
        <v>4233</v>
      </c>
      <c r="C2078" s="71" t="s">
        <v>51</v>
      </c>
    </row>
    <row r="2079" spans="1:3" x14ac:dyDescent="0.2">
      <c r="A2079" s="71" t="s">
        <v>4234</v>
      </c>
      <c r="B2079" s="72" t="s">
        <v>4235</v>
      </c>
      <c r="C2079" s="71" t="s">
        <v>51</v>
      </c>
    </row>
    <row r="2080" spans="1:3" x14ac:dyDescent="0.2">
      <c r="A2080" s="71" t="s">
        <v>4236</v>
      </c>
      <c r="B2080" s="72" t="s">
        <v>4237</v>
      </c>
      <c r="C2080" s="71" t="s">
        <v>51</v>
      </c>
    </row>
    <row r="2081" spans="1:3" x14ac:dyDescent="0.2">
      <c r="A2081" s="71" t="s">
        <v>4238</v>
      </c>
      <c r="B2081" s="72" t="s">
        <v>4239</v>
      </c>
      <c r="C2081" s="71" t="s">
        <v>51</v>
      </c>
    </row>
    <row r="2082" spans="1:3" x14ac:dyDescent="0.2">
      <c r="A2082" s="71" t="s">
        <v>4240</v>
      </c>
      <c r="B2082" s="72" t="s">
        <v>4241</v>
      </c>
      <c r="C2082" s="71" t="s">
        <v>51</v>
      </c>
    </row>
    <row r="2083" spans="1:3" x14ac:dyDescent="0.2">
      <c r="A2083" s="71" t="s">
        <v>4242</v>
      </c>
      <c r="B2083" s="72" t="s">
        <v>4243</v>
      </c>
      <c r="C2083" s="71" t="s">
        <v>51</v>
      </c>
    </row>
    <row r="2084" spans="1:3" x14ac:dyDescent="0.2">
      <c r="A2084" s="71" t="s">
        <v>4244</v>
      </c>
      <c r="B2084" s="72" t="s">
        <v>4245</v>
      </c>
      <c r="C2084" s="71" t="s">
        <v>51</v>
      </c>
    </row>
    <row r="2085" spans="1:3" x14ac:dyDescent="0.2">
      <c r="A2085" s="71" t="s">
        <v>4246</v>
      </c>
      <c r="B2085" s="72" t="s">
        <v>4247</v>
      </c>
      <c r="C2085" s="71" t="s">
        <v>51</v>
      </c>
    </row>
    <row r="2086" spans="1:3" x14ac:dyDescent="0.2">
      <c r="A2086" s="71" t="s">
        <v>4248</v>
      </c>
      <c r="B2086" s="72" t="s">
        <v>4249</v>
      </c>
      <c r="C2086" s="71" t="s">
        <v>51</v>
      </c>
    </row>
    <row r="2087" spans="1:3" x14ac:dyDescent="0.2">
      <c r="A2087" s="71" t="s">
        <v>4250</v>
      </c>
      <c r="B2087" s="72" t="s">
        <v>4251</v>
      </c>
      <c r="C2087" s="71" t="s">
        <v>51</v>
      </c>
    </row>
    <row r="2088" spans="1:3" x14ac:dyDescent="0.2">
      <c r="A2088" s="71" t="s">
        <v>4252</v>
      </c>
      <c r="B2088" s="72" t="s">
        <v>4253</v>
      </c>
      <c r="C2088" s="71" t="s">
        <v>51</v>
      </c>
    </row>
    <row r="2089" spans="1:3" x14ac:dyDescent="0.2">
      <c r="A2089" s="71" t="s">
        <v>4254</v>
      </c>
      <c r="B2089" s="72" t="s">
        <v>4255</v>
      </c>
      <c r="C2089" s="71" t="s">
        <v>51</v>
      </c>
    </row>
    <row r="2090" spans="1:3" x14ac:dyDescent="0.2">
      <c r="A2090" s="71" t="s">
        <v>4256</v>
      </c>
      <c r="B2090" s="72" t="s">
        <v>4257</v>
      </c>
      <c r="C2090" s="71" t="s">
        <v>51</v>
      </c>
    </row>
    <row r="2091" spans="1:3" x14ac:dyDescent="0.2">
      <c r="A2091" s="71" t="s">
        <v>4258</v>
      </c>
      <c r="B2091" s="72" t="s">
        <v>4259</v>
      </c>
      <c r="C2091" s="71" t="s">
        <v>51</v>
      </c>
    </row>
    <row r="2092" spans="1:3" x14ac:dyDescent="0.2">
      <c r="A2092" s="71" t="s">
        <v>4260</v>
      </c>
      <c r="B2092" s="72" t="s">
        <v>4261</v>
      </c>
      <c r="C2092" s="71" t="s">
        <v>51</v>
      </c>
    </row>
    <row r="2093" spans="1:3" x14ac:dyDescent="0.2">
      <c r="A2093" s="71" t="s">
        <v>4262</v>
      </c>
      <c r="B2093" s="72" t="s">
        <v>4263</v>
      </c>
      <c r="C2093" s="71" t="s">
        <v>51</v>
      </c>
    </row>
    <row r="2094" spans="1:3" x14ac:dyDescent="0.2">
      <c r="A2094" s="71" t="s">
        <v>4264</v>
      </c>
      <c r="B2094" s="72" t="s">
        <v>4265</v>
      </c>
      <c r="C2094" s="71" t="s">
        <v>51</v>
      </c>
    </row>
    <row r="2095" spans="1:3" x14ac:dyDescent="0.2">
      <c r="A2095" s="71" t="s">
        <v>4266</v>
      </c>
      <c r="B2095" s="72" t="s">
        <v>4267</v>
      </c>
      <c r="C2095" s="71" t="s">
        <v>51</v>
      </c>
    </row>
    <row r="2096" spans="1:3" x14ac:dyDescent="0.2">
      <c r="A2096" s="71" t="s">
        <v>4268</v>
      </c>
      <c r="B2096" s="72" t="s">
        <v>4269</v>
      </c>
      <c r="C2096" s="71" t="s">
        <v>51</v>
      </c>
    </row>
    <row r="2097" spans="1:3" x14ac:dyDescent="0.2">
      <c r="A2097" s="71" t="s">
        <v>4270</v>
      </c>
      <c r="B2097" s="72" t="s">
        <v>4271</v>
      </c>
      <c r="C2097" s="71" t="s">
        <v>51</v>
      </c>
    </row>
    <row r="2098" spans="1:3" x14ac:dyDescent="0.2">
      <c r="A2098" s="71" t="s">
        <v>4272</v>
      </c>
      <c r="B2098" s="72" t="s">
        <v>4273</v>
      </c>
      <c r="C2098" s="71" t="s">
        <v>51</v>
      </c>
    </row>
    <row r="2099" spans="1:3" x14ac:dyDescent="0.2">
      <c r="A2099" s="71" t="s">
        <v>4274</v>
      </c>
      <c r="B2099" s="72" t="s">
        <v>4275</v>
      </c>
      <c r="C2099" s="71" t="s">
        <v>51</v>
      </c>
    </row>
    <row r="2100" spans="1:3" x14ac:dyDescent="0.2">
      <c r="A2100" s="71" t="s">
        <v>4276</v>
      </c>
      <c r="B2100" s="72" t="s">
        <v>4277</v>
      </c>
      <c r="C2100" s="71" t="s">
        <v>51</v>
      </c>
    </row>
    <row r="2101" spans="1:3" x14ac:dyDescent="0.2">
      <c r="A2101" s="71" t="s">
        <v>4278</v>
      </c>
      <c r="B2101" s="72" t="s">
        <v>4279</v>
      </c>
      <c r="C2101" s="71" t="s">
        <v>51</v>
      </c>
    </row>
    <row r="2102" spans="1:3" x14ac:dyDescent="0.2">
      <c r="A2102" s="71" t="s">
        <v>4280</v>
      </c>
      <c r="B2102" s="72" t="s">
        <v>4281</v>
      </c>
      <c r="C2102" s="71" t="s">
        <v>51</v>
      </c>
    </row>
    <row r="2103" spans="1:3" x14ac:dyDescent="0.2">
      <c r="A2103" s="71" t="s">
        <v>4282</v>
      </c>
      <c r="B2103" s="72" t="s">
        <v>4283</v>
      </c>
      <c r="C2103" s="71" t="s">
        <v>51</v>
      </c>
    </row>
    <row r="2104" spans="1:3" x14ac:dyDescent="0.2">
      <c r="A2104" s="71" t="s">
        <v>4284</v>
      </c>
      <c r="B2104" s="72" t="s">
        <v>4285</v>
      </c>
      <c r="C2104" s="71" t="s">
        <v>51</v>
      </c>
    </row>
    <row r="2105" spans="1:3" x14ac:dyDescent="0.2">
      <c r="A2105" s="71" t="s">
        <v>4286</v>
      </c>
      <c r="B2105" s="72" t="s">
        <v>4287</v>
      </c>
      <c r="C2105" s="71" t="s">
        <v>51</v>
      </c>
    </row>
    <row r="2106" spans="1:3" x14ac:dyDescent="0.2">
      <c r="A2106" s="71" t="s">
        <v>4288</v>
      </c>
      <c r="B2106" s="72" t="s">
        <v>4289</v>
      </c>
      <c r="C2106" s="71" t="s">
        <v>51</v>
      </c>
    </row>
    <row r="2107" spans="1:3" x14ac:dyDescent="0.2">
      <c r="A2107" s="71" t="s">
        <v>4290</v>
      </c>
      <c r="B2107" s="72" t="s">
        <v>4291</v>
      </c>
      <c r="C2107" s="71" t="s">
        <v>51</v>
      </c>
    </row>
    <row r="2108" spans="1:3" x14ac:dyDescent="0.2">
      <c r="A2108" s="71" t="s">
        <v>4292</v>
      </c>
      <c r="B2108" s="72" t="s">
        <v>4293</v>
      </c>
      <c r="C2108" s="71" t="s">
        <v>51</v>
      </c>
    </row>
    <row r="2109" spans="1:3" x14ac:dyDescent="0.2">
      <c r="A2109" s="71" t="s">
        <v>4294</v>
      </c>
      <c r="B2109" s="72" t="s">
        <v>4295</v>
      </c>
      <c r="C2109" s="71" t="s">
        <v>51</v>
      </c>
    </row>
    <row r="2110" spans="1:3" x14ac:dyDescent="0.2">
      <c r="A2110" s="71" t="s">
        <v>4296</v>
      </c>
      <c r="B2110" s="72" t="s">
        <v>4297</v>
      </c>
      <c r="C2110" s="71" t="s">
        <v>51</v>
      </c>
    </row>
    <row r="2111" spans="1:3" x14ac:dyDescent="0.2">
      <c r="A2111" s="71" t="s">
        <v>4298</v>
      </c>
      <c r="B2111" s="72" t="s">
        <v>4299</v>
      </c>
      <c r="C2111" s="71" t="s">
        <v>51</v>
      </c>
    </row>
    <row r="2112" spans="1:3" x14ac:dyDescent="0.2">
      <c r="A2112" s="71" t="s">
        <v>4300</v>
      </c>
      <c r="B2112" s="72" t="s">
        <v>4301</v>
      </c>
      <c r="C2112" s="71" t="s">
        <v>51</v>
      </c>
    </row>
    <row r="2113" spans="1:3" x14ac:dyDescent="0.2">
      <c r="A2113" s="71" t="s">
        <v>4302</v>
      </c>
      <c r="B2113" s="72" t="s">
        <v>4303</v>
      </c>
      <c r="C2113" s="71" t="s">
        <v>51</v>
      </c>
    </row>
    <row r="2114" spans="1:3" x14ac:dyDescent="0.2">
      <c r="A2114" s="71" t="s">
        <v>4304</v>
      </c>
      <c r="B2114" s="72" t="s">
        <v>4305</v>
      </c>
      <c r="C2114" s="71" t="s">
        <v>51</v>
      </c>
    </row>
    <row r="2115" spans="1:3" x14ac:dyDescent="0.2">
      <c r="A2115" s="71" t="s">
        <v>4306</v>
      </c>
      <c r="B2115" s="72" t="s">
        <v>4307</v>
      </c>
      <c r="C2115" s="71" t="s">
        <v>51</v>
      </c>
    </row>
    <row r="2116" spans="1:3" x14ac:dyDescent="0.2">
      <c r="A2116" s="71" t="s">
        <v>4308</v>
      </c>
      <c r="B2116" s="72" t="s">
        <v>4309</v>
      </c>
      <c r="C2116" s="71" t="s">
        <v>51</v>
      </c>
    </row>
    <row r="2117" spans="1:3" x14ac:dyDescent="0.2">
      <c r="A2117" s="71" t="s">
        <v>4310</v>
      </c>
      <c r="B2117" s="72" t="s">
        <v>4311</v>
      </c>
      <c r="C2117" s="71" t="s">
        <v>51</v>
      </c>
    </row>
    <row r="2118" spans="1:3" x14ac:dyDescent="0.2">
      <c r="A2118" s="71" t="s">
        <v>4312</v>
      </c>
      <c r="B2118" s="72" t="s">
        <v>4313</v>
      </c>
      <c r="C2118" s="71" t="s">
        <v>51</v>
      </c>
    </row>
    <row r="2119" spans="1:3" x14ac:dyDescent="0.2">
      <c r="A2119" s="71" t="s">
        <v>4314</v>
      </c>
      <c r="B2119" s="72" t="s">
        <v>4315</v>
      </c>
      <c r="C2119" s="71" t="s">
        <v>51</v>
      </c>
    </row>
    <row r="2120" spans="1:3" x14ac:dyDescent="0.2">
      <c r="A2120" s="71" t="s">
        <v>4316</v>
      </c>
      <c r="B2120" s="72" t="s">
        <v>4317</v>
      </c>
      <c r="C2120" s="71" t="s">
        <v>51</v>
      </c>
    </row>
    <row r="2121" spans="1:3" x14ac:dyDescent="0.2">
      <c r="A2121" s="71" t="s">
        <v>4318</v>
      </c>
      <c r="B2121" s="72" t="s">
        <v>4319</v>
      </c>
      <c r="C2121" s="71" t="s">
        <v>51</v>
      </c>
    </row>
    <row r="2122" spans="1:3" x14ac:dyDescent="0.2">
      <c r="A2122" s="71" t="s">
        <v>4320</v>
      </c>
      <c r="B2122" s="72" t="s">
        <v>4321</v>
      </c>
      <c r="C2122" s="71" t="s">
        <v>51</v>
      </c>
    </row>
    <row r="2123" spans="1:3" x14ac:dyDescent="0.2">
      <c r="A2123" s="71" t="s">
        <v>4322</v>
      </c>
      <c r="B2123" s="72" t="s">
        <v>4323</v>
      </c>
      <c r="C2123" s="71" t="s">
        <v>51</v>
      </c>
    </row>
    <row r="2124" spans="1:3" x14ac:dyDescent="0.2">
      <c r="A2124" s="71" t="s">
        <v>4324</v>
      </c>
      <c r="B2124" s="72" t="s">
        <v>4325</v>
      </c>
      <c r="C2124" s="71" t="s">
        <v>51</v>
      </c>
    </row>
    <row r="2125" spans="1:3" x14ac:dyDescent="0.2">
      <c r="A2125" s="71" t="s">
        <v>4326</v>
      </c>
      <c r="B2125" s="72" t="s">
        <v>4327</v>
      </c>
      <c r="C2125" s="71" t="s">
        <v>51</v>
      </c>
    </row>
    <row r="2126" spans="1:3" x14ac:dyDescent="0.2">
      <c r="A2126" s="71" t="s">
        <v>4328</v>
      </c>
      <c r="B2126" s="72" t="s">
        <v>4329</v>
      </c>
      <c r="C2126" s="71" t="s">
        <v>51</v>
      </c>
    </row>
    <row r="2127" spans="1:3" x14ac:dyDescent="0.2">
      <c r="A2127" s="71" t="s">
        <v>4330</v>
      </c>
      <c r="B2127" s="72" t="s">
        <v>4331</v>
      </c>
      <c r="C2127" s="71" t="s">
        <v>51</v>
      </c>
    </row>
    <row r="2128" spans="1:3" x14ac:dyDescent="0.2">
      <c r="A2128" s="71" t="s">
        <v>4332</v>
      </c>
      <c r="B2128" s="72" t="s">
        <v>4333</v>
      </c>
      <c r="C2128" s="71" t="s">
        <v>51</v>
      </c>
    </row>
    <row r="2129" spans="1:3" x14ac:dyDescent="0.2">
      <c r="A2129" s="71" t="s">
        <v>4334</v>
      </c>
      <c r="B2129" s="72" t="s">
        <v>4335</v>
      </c>
      <c r="C2129" s="71" t="s">
        <v>51</v>
      </c>
    </row>
    <row r="2130" spans="1:3" x14ac:dyDescent="0.2">
      <c r="A2130" s="71" t="s">
        <v>4336</v>
      </c>
      <c r="B2130" s="72" t="s">
        <v>4337</v>
      </c>
      <c r="C2130" s="71" t="s">
        <v>51</v>
      </c>
    </row>
    <row r="2131" spans="1:3" x14ac:dyDescent="0.2">
      <c r="A2131" s="71" t="s">
        <v>4338</v>
      </c>
      <c r="B2131" s="72" t="s">
        <v>4339</v>
      </c>
      <c r="C2131" s="71" t="s">
        <v>51</v>
      </c>
    </row>
    <row r="2132" spans="1:3" x14ac:dyDescent="0.2">
      <c r="A2132" s="71" t="s">
        <v>4340</v>
      </c>
      <c r="B2132" s="72" t="s">
        <v>4341</v>
      </c>
      <c r="C2132" s="71" t="s">
        <v>51</v>
      </c>
    </row>
    <row r="2133" spans="1:3" x14ac:dyDescent="0.2">
      <c r="A2133" s="71" t="s">
        <v>4342</v>
      </c>
      <c r="B2133" s="72" t="s">
        <v>4343</v>
      </c>
      <c r="C2133" s="71" t="s">
        <v>51</v>
      </c>
    </row>
    <row r="2134" spans="1:3" x14ac:dyDescent="0.2">
      <c r="A2134" s="71" t="s">
        <v>4344</v>
      </c>
      <c r="B2134" s="72" t="s">
        <v>4345</v>
      </c>
      <c r="C2134" s="71" t="s">
        <v>51</v>
      </c>
    </row>
    <row r="2135" spans="1:3" x14ac:dyDescent="0.2">
      <c r="A2135" s="71" t="s">
        <v>4346</v>
      </c>
      <c r="B2135" s="72" t="s">
        <v>4347</v>
      </c>
      <c r="C2135" s="71" t="s">
        <v>51</v>
      </c>
    </row>
    <row r="2136" spans="1:3" x14ac:dyDescent="0.2">
      <c r="A2136" s="71" t="s">
        <v>4348</v>
      </c>
      <c r="B2136" s="72" t="s">
        <v>4349</v>
      </c>
      <c r="C2136" s="71" t="s">
        <v>51</v>
      </c>
    </row>
    <row r="2137" spans="1:3" x14ac:dyDescent="0.2">
      <c r="A2137" s="71" t="s">
        <v>4350</v>
      </c>
      <c r="B2137" s="72" t="s">
        <v>4351</v>
      </c>
      <c r="C2137" s="71" t="s">
        <v>51</v>
      </c>
    </row>
    <row r="2138" spans="1:3" x14ac:dyDescent="0.2">
      <c r="A2138" s="71" t="s">
        <v>4352</v>
      </c>
      <c r="B2138" s="72" t="s">
        <v>4353</v>
      </c>
      <c r="C2138" s="71" t="s">
        <v>51</v>
      </c>
    </row>
    <row r="2139" spans="1:3" x14ac:dyDescent="0.2">
      <c r="A2139" s="71" t="s">
        <v>4354</v>
      </c>
      <c r="B2139" s="72" t="s">
        <v>4355</v>
      </c>
      <c r="C2139" s="71" t="s">
        <v>51</v>
      </c>
    </row>
    <row r="2140" spans="1:3" x14ac:dyDescent="0.2">
      <c r="A2140" s="71" t="s">
        <v>4356</v>
      </c>
      <c r="B2140" s="72" t="s">
        <v>4357</v>
      </c>
      <c r="C2140" s="71" t="s">
        <v>51</v>
      </c>
    </row>
    <row r="2141" spans="1:3" x14ac:dyDescent="0.2">
      <c r="A2141" s="71" t="s">
        <v>4358</v>
      </c>
      <c r="B2141" s="72" t="s">
        <v>4359</v>
      </c>
      <c r="C2141" s="71" t="s">
        <v>51</v>
      </c>
    </row>
    <row r="2142" spans="1:3" x14ac:dyDescent="0.2">
      <c r="A2142" s="71" t="s">
        <v>4360</v>
      </c>
      <c r="B2142" s="72" t="s">
        <v>4361</v>
      </c>
      <c r="C2142" s="71" t="s">
        <v>51</v>
      </c>
    </row>
    <row r="2143" spans="1:3" x14ac:dyDescent="0.2">
      <c r="A2143" s="71" t="s">
        <v>4362</v>
      </c>
      <c r="B2143" s="72" t="s">
        <v>4363</v>
      </c>
      <c r="C2143" s="71" t="s">
        <v>51</v>
      </c>
    </row>
    <row r="2144" spans="1:3" x14ac:dyDescent="0.2">
      <c r="A2144" s="71" t="s">
        <v>4364</v>
      </c>
      <c r="B2144" s="72" t="s">
        <v>4365</v>
      </c>
      <c r="C2144" s="71" t="s">
        <v>51</v>
      </c>
    </row>
    <row r="2145" spans="1:3" x14ac:dyDescent="0.2">
      <c r="A2145" s="71" t="s">
        <v>4366</v>
      </c>
      <c r="B2145" s="72" t="s">
        <v>4367</v>
      </c>
      <c r="C2145" s="71" t="s">
        <v>51</v>
      </c>
    </row>
    <row r="2146" spans="1:3" x14ac:dyDescent="0.2">
      <c r="A2146" s="71" t="s">
        <v>4368</v>
      </c>
      <c r="B2146" s="72" t="s">
        <v>4369</v>
      </c>
      <c r="C2146" s="71" t="s">
        <v>51</v>
      </c>
    </row>
    <row r="2147" spans="1:3" x14ac:dyDescent="0.2">
      <c r="A2147" s="71" t="s">
        <v>4370</v>
      </c>
      <c r="B2147" s="72" t="s">
        <v>4371</v>
      </c>
      <c r="C2147" s="71" t="s">
        <v>51</v>
      </c>
    </row>
    <row r="2148" spans="1:3" x14ac:dyDescent="0.2">
      <c r="A2148" s="71" t="s">
        <v>4372</v>
      </c>
      <c r="B2148" s="72" t="s">
        <v>4373</v>
      </c>
      <c r="C2148" s="71" t="s">
        <v>51</v>
      </c>
    </row>
    <row r="2149" spans="1:3" x14ac:dyDescent="0.2">
      <c r="A2149" s="71" t="s">
        <v>4374</v>
      </c>
      <c r="B2149" s="72" t="s">
        <v>4375</v>
      </c>
      <c r="C2149" s="71" t="s">
        <v>51</v>
      </c>
    </row>
    <row r="2150" spans="1:3" x14ac:dyDescent="0.2">
      <c r="A2150" s="71" t="s">
        <v>4376</v>
      </c>
      <c r="B2150" s="72" t="s">
        <v>4377</v>
      </c>
      <c r="C2150" s="71" t="s">
        <v>51</v>
      </c>
    </row>
    <row r="2151" spans="1:3" x14ac:dyDescent="0.2">
      <c r="A2151" s="71" t="s">
        <v>4378</v>
      </c>
      <c r="B2151" s="72" t="s">
        <v>4379</v>
      </c>
      <c r="C2151" s="71" t="s">
        <v>51</v>
      </c>
    </row>
    <row r="2152" spans="1:3" x14ac:dyDescent="0.2">
      <c r="A2152" s="71" t="s">
        <v>4380</v>
      </c>
      <c r="B2152" s="72" t="s">
        <v>4381</v>
      </c>
      <c r="C2152" s="71" t="s">
        <v>51</v>
      </c>
    </row>
    <row r="2153" spans="1:3" x14ac:dyDescent="0.2">
      <c r="A2153" s="71" t="s">
        <v>4382</v>
      </c>
      <c r="B2153" s="72" t="s">
        <v>4383</v>
      </c>
      <c r="C2153" s="71" t="s">
        <v>51</v>
      </c>
    </row>
    <row r="2154" spans="1:3" x14ac:dyDescent="0.2">
      <c r="A2154" s="71" t="s">
        <v>4384</v>
      </c>
      <c r="B2154" s="72" t="s">
        <v>4385</v>
      </c>
      <c r="C2154" s="71" t="s">
        <v>51</v>
      </c>
    </row>
    <row r="2155" spans="1:3" x14ac:dyDescent="0.2">
      <c r="A2155" s="71" t="s">
        <v>4386</v>
      </c>
      <c r="B2155" s="72" t="s">
        <v>4387</v>
      </c>
      <c r="C2155" s="71" t="s">
        <v>51</v>
      </c>
    </row>
    <row r="2156" spans="1:3" x14ac:dyDescent="0.2">
      <c r="A2156" s="71" t="s">
        <v>4388</v>
      </c>
      <c r="B2156" s="72" t="s">
        <v>4389</v>
      </c>
      <c r="C2156" s="71" t="s">
        <v>51</v>
      </c>
    </row>
    <row r="2157" spans="1:3" x14ac:dyDescent="0.2">
      <c r="A2157" s="71" t="s">
        <v>4390</v>
      </c>
      <c r="B2157" s="72" t="s">
        <v>4391</v>
      </c>
      <c r="C2157" s="71" t="s">
        <v>51</v>
      </c>
    </row>
    <row r="2158" spans="1:3" x14ac:dyDescent="0.2">
      <c r="A2158" s="71" t="s">
        <v>4392</v>
      </c>
      <c r="B2158" s="72" t="s">
        <v>4393</v>
      </c>
      <c r="C2158" s="71" t="s">
        <v>51</v>
      </c>
    </row>
    <row r="2159" spans="1:3" x14ac:dyDescent="0.2">
      <c r="A2159" s="71" t="s">
        <v>4394</v>
      </c>
      <c r="B2159" s="72" t="s">
        <v>4395</v>
      </c>
      <c r="C2159" s="71" t="s">
        <v>51</v>
      </c>
    </row>
    <row r="2160" spans="1:3" x14ac:dyDescent="0.2">
      <c r="A2160" s="71" t="s">
        <v>4396</v>
      </c>
      <c r="B2160" s="72" t="s">
        <v>4397</v>
      </c>
      <c r="C2160" s="71" t="s">
        <v>51</v>
      </c>
    </row>
    <row r="2161" spans="1:3" x14ac:dyDescent="0.2">
      <c r="A2161" s="71" t="s">
        <v>4398</v>
      </c>
      <c r="B2161" s="72" t="s">
        <v>4399</v>
      </c>
      <c r="C2161" s="71" t="s">
        <v>51</v>
      </c>
    </row>
    <row r="2162" spans="1:3" x14ac:dyDescent="0.2">
      <c r="A2162" s="71" t="s">
        <v>4400</v>
      </c>
      <c r="B2162" s="72" t="s">
        <v>4401</v>
      </c>
      <c r="C2162" s="71" t="s">
        <v>51</v>
      </c>
    </row>
    <row r="2163" spans="1:3" x14ac:dyDescent="0.2">
      <c r="A2163" s="71" t="s">
        <v>4402</v>
      </c>
      <c r="B2163" s="72" t="s">
        <v>4403</v>
      </c>
      <c r="C2163" s="71" t="s">
        <v>51</v>
      </c>
    </row>
    <row r="2164" spans="1:3" x14ac:dyDescent="0.2">
      <c r="A2164" s="71" t="s">
        <v>4404</v>
      </c>
      <c r="B2164" s="72" t="s">
        <v>4405</v>
      </c>
      <c r="C2164" s="71" t="s">
        <v>51</v>
      </c>
    </row>
    <row r="2165" spans="1:3" x14ac:dyDescent="0.2">
      <c r="A2165" s="71" t="s">
        <v>4406</v>
      </c>
      <c r="B2165" s="72" t="s">
        <v>4407</v>
      </c>
      <c r="C2165" s="71" t="s">
        <v>51</v>
      </c>
    </row>
    <row r="2166" spans="1:3" x14ac:dyDescent="0.2">
      <c r="A2166" s="71" t="s">
        <v>4408</v>
      </c>
      <c r="B2166" s="72" t="s">
        <v>4409</v>
      </c>
      <c r="C2166" s="71" t="s">
        <v>51</v>
      </c>
    </row>
    <row r="2167" spans="1:3" x14ac:dyDescent="0.2">
      <c r="A2167" s="71" t="s">
        <v>4410</v>
      </c>
      <c r="B2167" s="72" t="s">
        <v>4411</v>
      </c>
      <c r="C2167" s="71" t="s">
        <v>51</v>
      </c>
    </row>
    <row r="2168" spans="1:3" x14ac:dyDescent="0.2">
      <c r="A2168" s="71" t="s">
        <v>4412</v>
      </c>
      <c r="B2168" s="72" t="s">
        <v>4413</v>
      </c>
      <c r="C2168" s="71" t="s">
        <v>51</v>
      </c>
    </row>
    <row r="2169" spans="1:3" x14ac:dyDescent="0.2">
      <c r="A2169" s="71" t="s">
        <v>4414</v>
      </c>
      <c r="B2169" s="72" t="s">
        <v>4415</v>
      </c>
      <c r="C2169" s="71" t="s">
        <v>51</v>
      </c>
    </row>
    <row r="2170" spans="1:3" x14ac:dyDescent="0.2">
      <c r="A2170" s="71" t="s">
        <v>4416</v>
      </c>
      <c r="B2170" s="72" t="s">
        <v>4417</v>
      </c>
      <c r="C2170" s="71" t="s">
        <v>51</v>
      </c>
    </row>
    <row r="2171" spans="1:3" x14ac:dyDescent="0.2">
      <c r="A2171" s="71" t="s">
        <v>4418</v>
      </c>
      <c r="B2171" s="72" t="s">
        <v>4419</v>
      </c>
      <c r="C2171" s="71" t="s">
        <v>51</v>
      </c>
    </row>
    <row r="2172" spans="1:3" x14ac:dyDescent="0.2">
      <c r="A2172" s="71" t="s">
        <v>4420</v>
      </c>
      <c r="B2172" s="72" t="s">
        <v>4421</v>
      </c>
      <c r="C2172" s="71" t="s">
        <v>51</v>
      </c>
    </row>
    <row r="2173" spans="1:3" x14ac:dyDescent="0.2">
      <c r="A2173" s="71" t="s">
        <v>4422</v>
      </c>
      <c r="B2173" s="72" t="s">
        <v>4423</v>
      </c>
      <c r="C2173" s="71" t="s">
        <v>51</v>
      </c>
    </row>
    <row r="2174" spans="1:3" x14ac:dyDescent="0.2">
      <c r="A2174" s="71" t="s">
        <v>4424</v>
      </c>
      <c r="B2174" s="72" t="s">
        <v>4425</v>
      </c>
      <c r="C2174" s="71" t="s">
        <v>51</v>
      </c>
    </row>
    <row r="2175" spans="1:3" x14ac:dyDescent="0.2">
      <c r="A2175" s="71" t="s">
        <v>4426</v>
      </c>
      <c r="B2175" s="72" t="s">
        <v>4427</v>
      </c>
      <c r="C2175" s="71" t="s">
        <v>51</v>
      </c>
    </row>
    <row r="2176" spans="1:3" x14ac:dyDescent="0.2">
      <c r="A2176" s="71" t="s">
        <v>4428</v>
      </c>
      <c r="B2176" s="72" t="s">
        <v>4429</v>
      </c>
      <c r="C2176" s="71" t="s">
        <v>51</v>
      </c>
    </row>
    <row r="2177" spans="1:3" x14ac:dyDescent="0.2">
      <c r="A2177" s="71" t="s">
        <v>4430</v>
      </c>
      <c r="B2177" s="72" t="s">
        <v>4431</v>
      </c>
      <c r="C2177" s="71" t="s">
        <v>51</v>
      </c>
    </row>
    <row r="2178" spans="1:3" x14ac:dyDescent="0.2">
      <c r="A2178" s="71" t="s">
        <v>4432</v>
      </c>
      <c r="B2178" s="72" t="s">
        <v>4433</v>
      </c>
      <c r="C2178" s="71" t="s">
        <v>51</v>
      </c>
    </row>
    <row r="2179" spans="1:3" x14ac:dyDescent="0.2">
      <c r="A2179" s="71" t="s">
        <v>4434</v>
      </c>
      <c r="B2179" s="72" t="s">
        <v>4435</v>
      </c>
      <c r="C2179" s="71" t="s">
        <v>51</v>
      </c>
    </row>
    <row r="2180" spans="1:3" x14ac:dyDescent="0.2">
      <c r="A2180" s="71" t="s">
        <v>4436</v>
      </c>
      <c r="B2180" s="72" t="s">
        <v>4437</v>
      </c>
      <c r="C2180" s="71" t="s">
        <v>51</v>
      </c>
    </row>
    <row r="2181" spans="1:3" x14ac:dyDescent="0.2">
      <c r="A2181" s="71" t="s">
        <v>4438</v>
      </c>
      <c r="B2181" s="72" t="s">
        <v>4439</v>
      </c>
      <c r="C2181" s="71" t="s">
        <v>51</v>
      </c>
    </row>
    <row r="2182" spans="1:3" x14ac:dyDescent="0.2">
      <c r="A2182" s="71" t="s">
        <v>4440</v>
      </c>
      <c r="B2182" s="72" t="s">
        <v>4441</v>
      </c>
      <c r="C2182" s="71" t="s">
        <v>51</v>
      </c>
    </row>
    <row r="2183" spans="1:3" x14ac:dyDescent="0.2">
      <c r="A2183" s="71" t="s">
        <v>4442</v>
      </c>
      <c r="B2183" s="72" t="s">
        <v>4443</v>
      </c>
      <c r="C2183" s="71" t="s">
        <v>51</v>
      </c>
    </row>
    <row r="2184" spans="1:3" x14ac:dyDescent="0.2">
      <c r="A2184" s="71" t="s">
        <v>4444</v>
      </c>
      <c r="B2184" s="72" t="s">
        <v>4445</v>
      </c>
      <c r="C2184" s="71" t="s">
        <v>51</v>
      </c>
    </row>
    <row r="2185" spans="1:3" x14ac:dyDescent="0.2">
      <c r="A2185" s="71" t="s">
        <v>4446</v>
      </c>
      <c r="B2185" s="72" t="s">
        <v>4447</v>
      </c>
      <c r="C2185" s="71" t="s">
        <v>51</v>
      </c>
    </row>
    <row r="2186" spans="1:3" x14ac:dyDescent="0.2">
      <c r="A2186" s="71" t="s">
        <v>4448</v>
      </c>
      <c r="B2186" s="72" t="s">
        <v>4449</v>
      </c>
      <c r="C2186" s="71" t="s">
        <v>51</v>
      </c>
    </row>
    <row r="2187" spans="1:3" x14ac:dyDescent="0.2">
      <c r="A2187" s="71" t="s">
        <v>4450</v>
      </c>
      <c r="B2187" s="72" t="s">
        <v>4451</v>
      </c>
      <c r="C2187" s="71" t="s">
        <v>51</v>
      </c>
    </row>
    <row r="2188" spans="1:3" x14ac:dyDescent="0.2">
      <c r="A2188" s="71" t="s">
        <v>4452</v>
      </c>
      <c r="B2188" s="72" t="s">
        <v>4453</v>
      </c>
      <c r="C2188" s="71" t="s">
        <v>51</v>
      </c>
    </row>
    <row r="2189" spans="1:3" x14ac:dyDescent="0.2">
      <c r="A2189" s="71" t="s">
        <v>4454</v>
      </c>
      <c r="B2189" s="72" t="s">
        <v>4455</v>
      </c>
      <c r="C2189" s="71" t="s">
        <v>51</v>
      </c>
    </row>
    <row r="2190" spans="1:3" x14ac:dyDescent="0.2">
      <c r="A2190" s="71" t="s">
        <v>4456</v>
      </c>
      <c r="B2190" s="72" t="s">
        <v>4457</v>
      </c>
      <c r="C2190" s="71" t="s">
        <v>51</v>
      </c>
    </row>
    <row r="2191" spans="1:3" x14ac:dyDescent="0.2">
      <c r="A2191" s="71" t="s">
        <v>4458</v>
      </c>
      <c r="B2191" s="72" t="s">
        <v>4459</v>
      </c>
      <c r="C2191" s="71" t="s">
        <v>51</v>
      </c>
    </row>
    <row r="2192" spans="1:3" x14ac:dyDescent="0.2">
      <c r="A2192" s="71" t="s">
        <v>4460</v>
      </c>
      <c r="B2192" s="72" t="s">
        <v>4461</v>
      </c>
      <c r="C2192" s="71" t="s">
        <v>51</v>
      </c>
    </row>
    <row r="2193" spans="1:3" x14ac:dyDescent="0.2">
      <c r="A2193" s="71" t="s">
        <v>4462</v>
      </c>
      <c r="B2193" s="72" t="s">
        <v>4463</v>
      </c>
      <c r="C2193" s="71" t="s">
        <v>51</v>
      </c>
    </row>
    <row r="2194" spans="1:3" x14ac:dyDescent="0.2">
      <c r="A2194" s="71" t="s">
        <v>4464</v>
      </c>
      <c r="B2194" s="72" t="s">
        <v>4465</v>
      </c>
      <c r="C2194" s="71" t="s">
        <v>51</v>
      </c>
    </row>
    <row r="2195" spans="1:3" x14ac:dyDescent="0.2">
      <c r="A2195" s="71" t="s">
        <v>4466</v>
      </c>
      <c r="B2195" s="72" t="s">
        <v>4467</v>
      </c>
      <c r="C2195" s="71" t="s">
        <v>51</v>
      </c>
    </row>
    <row r="2196" spans="1:3" x14ac:dyDescent="0.2">
      <c r="A2196" s="71" t="s">
        <v>4468</v>
      </c>
      <c r="B2196" s="72" t="s">
        <v>4469</v>
      </c>
      <c r="C2196" s="71" t="s">
        <v>51</v>
      </c>
    </row>
    <row r="2197" spans="1:3" x14ac:dyDescent="0.2">
      <c r="A2197" s="71" t="s">
        <v>4470</v>
      </c>
      <c r="B2197" s="72" t="s">
        <v>4471</v>
      </c>
      <c r="C2197" s="71" t="s">
        <v>51</v>
      </c>
    </row>
    <row r="2198" spans="1:3" x14ac:dyDescent="0.2">
      <c r="A2198" s="71" t="s">
        <v>4472</v>
      </c>
      <c r="B2198" s="72" t="s">
        <v>4473</v>
      </c>
      <c r="C2198" s="71" t="s">
        <v>51</v>
      </c>
    </row>
    <row r="2199" spans="1:3" x14ac:dyDescent="0.2">
      <c r="A2199" s="71" t="s">
        <v>4474</v>
      </c>
      <c r="B2199" s="72" t="s">
        <v>4475</v>
      </c>
      <c r="C2199" s="71" t="s">
        <v>51</v>
      </c>
    </row>
    <row r="2200" spans="1:3" x14ac:dyDescent="0.2">
      <c r="A2200" s="71" t="s">
        <v>4476</v>
      </c>
      <c r="B2200" s="72" t="s">
        <v>4477</v>
      </c>
      <c r="C2200" s="71" t="s">
        <v>51</v>
      </c>
    </row>
    <row r="2201" spans="1:3" x14ac:dyDescent="0.2">
      <c r="A2201" s="71" t="s">
        <v>4478</v>
      </c>
      <c r="B2201" s="72" t="s">
        <v>4479</v>
      </c>
      <c r="C2201" s="71" t="s">
        <v>51</v>
      </c>
    </row>
    <row r="2202" spans="1:3" x14ac:dyDescent="0.2">
      <c r="A2202" s="71" t="s">
        <v>4480</v>
      </c>
      <c r="B2202" s="72" t="s">
        <v>4481</v>
      </c>
      <c r="C2202" s="71" t="s">
        <v>51</v>
      </c>
    </row>
    <row r="2203" spans="1:3" x14ac:dyDescent="0.2">
      <c r="A2203" s="71" t="s">
        <v>4482</v>
      </c>
      <c r="B2203" s="72" t="s">
        <v>4483</v>
      </c>
      <c r="C2203" s="71" t="s">
        <v>51</v>
      </c>
    </row>
    <row r="2204" spans="1:3" x14ac:dyDescent="0.2">
      <c r="A2204" s="71" t="s">
        <v>4484</v>
      </c>
      <c r="B2204" s="72" t="s">
        <v>4485</v>
      </c>
      <c r="C2204" s="71" t="s">
        <v>51</v>
      </c>
    </row>
    <row r="2205" spans="1:3" x14ac:dyDescent="0.2">
      <c r="A2205" s="71" t="s">
        <v>4486</v>
      </c>
      <c r="B2205" s="72" t="s">
        <v>4487</v>
      </c>
      <c r="C2205" s="71" t="s">
        <v>51</v>
      </c>
    </row>
    <row r="2206" spans="1:3" x14ac:dyDescent="0.2">
      <c r="A2206" s="71" t="s">
        <v>4488</v>
      </c>
      <c r="B2206" s="72" t="s">
        <v>4489</v>
      </c>
      <c r="C2206" s="71" t="s">
        <v>51</v>
      </c>
    </row>
    <row r="2207" spans="1:3" x14ac:dyDescent="0.2">
      <c r="A2207" s="71" t="s">
        <v>4490</v>
      </c>
      <c r="B2207" s="72" t="s">
        <v>4491</v>
      </c>
      <c r="C2207" s="71" t="s">
        <v>51</v>
      </c>
    </row>
    <row r="2208" spans="1:3" x14ac:dyDescent="0.2">
      <c r="A2208" s="71" t="s">
        <v>4492</v>
      </c>
      <c r="B2208" s="72" t="s">
        <v>4493</v>
      </c>
      <c r="C2208" s="71" t="s">
        <v>51</v>
      </c>
    </row>
    <row r="2209" spans="1:3" x14ac:dyDescent="0.2">
      <c r="A2209" s="71" t="s">
        <v>4494</v>
      </c>
      <c r="B2209" s="72" t="s">
        <v>4495</v>
      </c>
      <c r="C2209" s="71" t="s">
        <v>51</v>
      </c>
    </row>
    <row r="2210" spans="1:3" x14ac:dyDescent="0.2">
      <c r="A2210" s="71" t="s">
        <v>4496</v>
      </c>
      <c r="B2210" s="72" t="s">
        <v>4497</v>
      </c>
      <c r="C2210" s="71" t="s">
        <v>51</v>
      </c>
    </row>
    <row r="2211" spans="1:3" x14ac:dyDescent="0.2">
      <c r="A2211" s="71" t="s">
        <v>4498</v>
      </c>
      <c r="B2211" s="72" t="s">
        <v>4499</v>
      </c>
      <c r="C2211" s="71" t="s">
        <v>51</v>
      </c>
    </row>
    <row r="2212" spans="1:3" x14ac:dyDescent="0.2">
      <c r="A2212" s="71" t="s">
        <v>4500</v>
      </c>
      <c r="B2212" s="72" t="s">
        <v>4501</v>
      </c>
      <c r="C2212" s="71" t="s">
        <v>51</v>
      </c>
    </row>
    <row r="2213" spans="1:3" x14ac:dyDescent="0.2">
      <c r="A2213" s="71" t="s">
        <v>4502</v>
      </c>
      <c r="B2213" s="72" t="s">
        <v>4503</v>
      </c>
      <c r="C2213" s="71" t="s">
        <v>51</v>
      </c>
    </row>
    <row r="2214" spans="1:3" x14ac:dyDescent="0.2">
      <c r="A2214" s="71" t="s">
        <v>4504</v>
      </c>
      <c r="B2214" s="72" t="s">
        <v>4505</v>
      </c>
      <c r="C2214" s="71" t="s">
        <v>51</v>
      </c>
    </row>
    <row r="2215" spans="1:3" x14ac:dyDescent="0.2">
      <c r="A2215" s="71" t="s">
        <v>4506</v>
      </c>
      <c r="B2215" s="72" t="s">
        <v>4507</v>
      </c>
      <c r="C2215" s="71" t="s">
        <v>51</v>
      </c>
    </row>
    <row r="2216" spans="1:3" x14ac:dyDescent="0.2">
      <c r="A2216" s="71" t="s">
        <v>4508</v>
      </c>
      <c r="B2216" s="72" t="s">
        <v>4509</v>
      </c>
      <c r="C2216" s="71" t="s">
        <v>51</v>
      </c>
    </row>
    <row r="2217" spans="1:3" x14ac:dyDescent="0.2">
      <c r="A2217" s="71" t="s">
        <v>4510</v>
      </c>
      <c r="B2217" s="72" t="s">
        <v>4511</v>
      </c>
      <c r="C2217" s="71" t="s">
        <v>51</v>
      </c>
    </row>
    <row r="2218" spans="1:3" x14ac:dyDescent="0.2">
      <c r="A2218" s="71" t="s">
        <v>4512</v>
      </c>
      <c r="B2218" s="72" t="s">
        <v>4513</v>
      </c>
      <c r="C2218" s="71" t="s">
        <v>51</v>
      </c>
    </row>
    <row r="2219" spans="1:3" x14ac:dyDescent="0.2">
      <c r="A2219" s="71" t="s">
        <v>4514</v>
      </c>
      <c r="B2219" s="72" t="s">
        <v>4515</v>
      </c>
      <c r="C2219" s="71" t="s">
        <v>51</v>
      </c>
    </row>
    <row r="2220" spans="1:3" x14ac:dyDescent="0.2">
      <c r="A2220" s="71" t="s">
        <v>4516</v>
      </c>
      <c r="B2220" s="72" t="s">
        <v>4517</v>
      </c>
      <c r="C2220" s="71" t="s">
        <v>51</v>
      </c>
    </row>
    <row r="2221" spans="1:3" x14ac:dyDescent="0.2">
      <c r="A2221" s="71" t="s">
        <v>4518</v>
      </c>
      <c r="B2221" s="72" t="s">
        <v>4519</v>
      </c>
      <c r="C2221" s="71" t="s">
        <v>51</v>
      </c>
    </row>
    <row r="2222" spans="1:3" x14ac:dyDescent="0.2">
      <c r="A2222" s="71" t="s">
        <v>4520</v>
      </c>
      <c r="B2222" s="72" t="s">
        <v>4521</v>
      </c>
      <c r="C2222" s="71" t="s">
        <v>51</v>
      </c>
    </row>
    <row r="2223" spans="1:3" x14ac:dyDescent="0.2">
      <c r="A2223" s="71" t="s">
        <v>4522</v>
      </c>
      <c r="B2223" s="72" t="s">
        <v>4523</v>
      </c>
      <c r="C2223" s="71" t="s">
        <v>51</v>
      </c>
    </row>
    <row r="2224" spans="1:3" x14ac:dyDescent="0.2">
      <c r="A2224" s="71" t="s">
        <v>4524</v>
      </c>
      <c r="B2224" s="72" t="s">
        <v>4525</v>
      </c>
      <c r="C2224" s="71" t="s">
        <v>51</v>
      </c>
    </row>
    <row r="2225" spans="1:3" x14ac:dyDescent="0.2">
      <c r="A2225" s="71" t="s">
        <v>4526</v>
      </c>
      <c r="B2225" s="72" t="s">
        <v>4527</v>
      </c>
      <c r="C2225" s="71" t="s">
        <v>51</v>
      </c>
    </row>
    <row r="2226" spans="1:3" x14ac:dyDescent="0.2">
      <c r="A2226" s="71" t="s">
        <v>4528</v>
      </c>
      <c r="B2226" s="72" t="s">
        <v>4529</v>
      </c>
      <c r="C2226" s="71" t="s">
        <v>51</v>
      </c>
    </row>
    <row r="2227" spans="1:3" x14ac:dyDescent="0.2">
      <c r="A2227" s="71" t="s">
        <v>4530</v>
      </c>
      <c r="B2227" s="72" t="s">
        <v>4531</v>
      </c>
      <c r="C2227" s="71" t="s">
        <v>51</v>
      </c>
    </row>
    <row r="2228" spans="1:3" x14ac:dyDescent="0.2">
      <c r="A2228" s="71" t="s">
        <v>4532</v>
      </c>
      <c r="B2228" s="72" t="s">
        <v>4533</v>
      </c>
      <c r="C2228" s="71" t="s">
        <v>51</v>
      </c>
    </row>
    <row r="2229" spans="1:3" x14ac:dyDescent="0.2">
      <c r="A2229" s="71" t="s">
        <v>4534</v>
      </c>
      <c r="B2229" s="72" t="s">
        <v>4535</v>
      </c>
      <c r="C2229" s="71" t="s">
        <v>51</v>
      </c>
    </row>
    <row r="2230" spans="1:3" x14ac:dyDescent="0.2">
      <c r="A2230" s="71" t="s">
        <v>4536</v>
      </c>
      <c r="B2230" s="72" t="s">
        <v>4537</v>
      </c>
      <c r="C2230" s="71" t="s">
        <v>51</v>
      </c>
    </row>
    <row r="2231" spans="1:3" x14ac:dyDescent="0.2">
      <c r="A2231" s="71" t="s">
        <v>4538</v>
      </c>
      <c r="B2231" s="72" t="s">
        <v>4539</v>
      </c>
      <c r="C2231" s="71" t="s">
        <v>51</v>
      </c>
    </row>
    <row r="2232" spans="1:3" x14ac:dyDescent="0.2">
      <c r="A2232" s="71" t="s">
        <v>4540</v>
      </c>
      <c r="B2232" s="72" t="s">
        <v>4541</v>
      </c>
      <c r="C2232" s="71" t="s">
        <v>51</v>
      </c>
    </row>
    <row r="2233" spans="1:3" x14ac:dyDescent="0.2">
      <c r="A2233" s="71" t="s">
        <v>4542</v>
      </c>
      <c r="B2233" s="72" t="s">
        <v>4543</v>
      </c>
      <c r="C2233" s="71" t="s">
        <v>51</v>
      </c>
    </row>
    <row r="2234" spans="1:3" x14ac:dyDescent="0.2">
      <c r="A2234" s="71" t="s">
        <v>4544</v>
      </c>
      <c r="B2234" s="72" t="s">
        <v>4545</v>
      </c>
      <c r="C2234" s="71" t="s">
        <v>51</v>
      </c>
    </row>
    <row r="2235" spans="1:3" x14ac:dyDescent="0.2">
      <c r="A2235" s="71" t="s">
        <v>4546</v>
      </c>
      <c r="B2235" s="72" t="s">
        <v>4547</v>
      </c>
      <c r="C2235" s="71" t="s">
        <v>51</v>
      </c>
    </row>
    <row r="2236" spans="1:3" x14ac:dyDescent="0.2">
      <c r="A2236" s="71" t="s">
        <v>4548</v>
      </c>
      <c r="B2236" s="72" t="s">
        <v>4549</v>
      </c>
      <c r="C2236" s="71" t="s">
        <v>51</v>
      </c>
    </row>
    <row r="2237" spans="1:3" x14ac:dyDescent="0.2">
      <c r="A2237" s="71" t="s">
        <v>4550</v>
      </c>
      <c r="B2237" s="72" t="s">
        <v>4551</v>
      </c>
      <c r="C2237" s="71" t="s">
        <v>51</v>
      </c>
    </row>
    <row r="2238" spans="1:3" x14ac:dyDescent="0.2">
      <c r="A2238" s="71" t="s">
        <v>4552</v>
      </c>
      <c r="B2238" s="72" t="s">
        <v>4553</v>
      </c>
      <c r="C2238" s="71" t="s">
        <v>51</v>
      </c>
    </row>
    <row r="2239" spans="1:3" x14ac:dyDescent="0.2">
      <c r="A2239" s="71" t="s">
        <v>4554</v>
      </c>
      <c r="B2239" s="72" t="s">
        <v>4555</v>
      </c>
      <c r="C2239" s="71" t="s">
        <v>51</v>
      </c>
    </row>
    <row r="2240" spans="1:3" x14ac:dyDescent="0.2">
      <c r="A2240" s="71" t="s">
        <v>4556</v>
      </c>
      <c r="B2240" s="72" t="s">
        <v>4557</v>
      </c>
      <c r="C2240" s="71" t="s">
        <v>51</v>
      </c>
    </row>
    <row r="2241" spans="1:3" x14ac:dyDescent="0.2">
      <c r="A2241" s="71" t="s">
        <v>4558</v>
      </c>
      <c r="B2241" s="72" t="s">
        <v>4559</v>
      </c>
      <c r="C2241" s="71" t="s">
        <v>51</v>
      </c>
    </row>
    <row r="2242" spans="1:3" x14ac:dyDescent="0.2">
      <c r="A2242" s="71" t="s">
        <v>4560</v>
      </c>
      <c r="B2242" s="72" t="s">
        <v>4561</v>
      </c>
      <c r="C2242" s="71" t="s">
        <v>51</v>
      </c>
    </row>
    <row r="2243" spans="1:3" x14ac:dyDescent="0.2">
      <c r="A2243" s="71" t="s">
        <v>4562</v>
      </c>
      <c r="B2243" s="72" t="s">
        <v>4563</v>
      </c>
      <c r="C2243" s="71" t="s">
        <v>51</v>
      </c>
    </row>
    <row r="2244" spans="1:3" x14ac:dyDescent="0.2">
      <c r="A2244" s="71" t="s">
        <v>4564</v>
      </c>
      <c r="B2244" s="72" t="s">
        <v>4565</v>
      </c>
      <c r="C2244" s="71" t="s">
        <v>51</v>
      </c>
    </row>
    <row r="2245" spans="1:3" x14ac:dyDescent="0.2">
      <c r="A2245" s="71" t="s">
        <v>4566</v>
      </c>
      <c r="B2245" s="72" t="s">
        <v>4567</v>
      </c>
      <c r="C2245" s="71" t="s">
        <v>51</v>
      </c>
    </row>
    <row r="2246" spans="1:3" x14ac:dyDescent="0.2">
      <c r="A2246" s="71" t="s">
        <v>4568</v>
      </c>
      <c r="B2246" s="72" t="s">
        <v>4569</v>
      </c>
      <c r="C2246" s="71" t="s">
        <v>51</v>
      </c>
    </row>
    <row r="2247" spans="1:3" x14ac:dyDescent="0.2">
      <c r="A2247" s="71" t="s">
        <v>4570</v>
      </c>
      <c r="B2247" s="72" t="s">
        <v>4571</v>
      </c>
      <c r="C2247" s="71" t="s">
        <v>51</v>
      </c>
    </row>
    <row r="2248" spans="1:3" x14ac:dyDescent="0.2">
      <c r="A2248" s="71" t="s">
        <v>4572</v>
      </c>
      <c r="B2248" s="72" t="s">
        <v>4573</v>
      </c>
      <c r="C2248" s="71" t="s">
        <v>51</v>
      </c>
    </row>
    <row r="2249" spans="1:3" x14ac:dyDescent="0.2">
      <c r="A2249" s="71" t="s">
        <v>4574</v>
      </c>
      <c r="B2249" s="72" t="s">
        <v>4575</v>
      </c>
      <c r="C2249" s="71" t="s">
        <v>51</v>
      </c>
    </row>
    <row r="2250" spans="1:3" x14ac:dyDescent="0.2">
      <c r="A2250" s="71" t="s">
        <v>4576</v>
      </c>
      <c r="B2250" s="72" t="s">
        <v>4577</v>
      </c>
      <c r="C2250" s="71" t="s">
        <v>51</v>
      </c>
    </row>
    <row r="2251" spans="1:3" x14ac:dyDescent="0.2">
      <c r="A2251" s="71" t="s">
        <v>4578</v>
      </c>
      <c r="B2251" s="72" t="s">
        <v>4579</v>
      </c>
      <c r="C2251" s="71" t="s">
        <v>51</v>
      </c>
    </row>
    <row r="2252" spans="1:3" x14ac:dyDescent="0.2">
      <c r="A2252" s="71" t="s">
        <v>4580</v>
      </c>
      <c r="B2252" s="72" t="s">
        <v>4581</v>
      </c>
      <c r="C2252" s="71" t="s">
        <v>51</v>
      </c>
    </row>
    <row r="2253" spans="1:3" x14ac:dyDescent="0.2">
      <c r="A2253" s="71" t="s">
        <v>4582</v>
      </c>
      <c r="B2253" s="72" t="s">
        <v>4583</v>
      </c>
      <c r="C2253" s="71" t="s">
        <v>51</v>
      </c>
    </row>
    <row r="2254" spans="1:3" x14ac:dyDescent="0.2">
      <c r="A2254" s="71" t="s">
        <v>4584</v>
      </c>
      <c r="B2254" s="72" t="s">
        <v>4585</v>
      </c>
      <c r="C2254" s="71" t="s">
        <v>51</v>
      </c>
    </row>
    <row r="2255" spans="1:3" x14ac:dyDescent="0.2">
      <c r="A2255" s="71" t="s">
        <v>4586</v>
      </c>
      <c r="B2255" s="72" t="s">
        <v>4587</v>
      </c>
      <c r="C2255" s="71" t="s">
        <v>51</v>
      </c>
    </row>
    <row r="2256" spans="1:3" x14ac:dyDescent="0.2">
      <c r="A2256" s="71" t="s">
        <v>4588</v>
      </c>
      <c r="B2256" s="72" t="s">
        <v>4589</v>
      </c>
      <c r="C2256" s="71" t="s">
        <v>51</v>
      </c>
    </row>
    <row r="2257" spans="1:3" x14ac:dyDescent="0.2">
      <c r="A2257" s="71" t="s">
        <v>4590</v>
      </c>
      <c r="B2257" s="72" t="s">
        <v>4591</v>
      </c>
      <c r="C2257" s="71" t="s">
        <v>51</v>
      </c>
    </row>
    <row r="2258" spans="1:3" x14ac:dyDescent="0.2">
      <c r="A2258" s="71" t="s">
        <v>4592</v>
      </c>
      <c r="B2258" s="72" t="s">
        <v>4593</v>
      </c>
      <c r="C2258" s="71" t="s">
        <v>51</v>
      </c>
    </row>
    <row r="2259" spans="1:3" x14ac:dyDescent="0.2">
      <c r="A2259" s="71" t="s">
        <v>4594</v>
      </c>
      <c r="B2259" s="72" t="s">
        <v>4595</v>
      </c>
      <c r="C2259" s="71" t="s">
        <v>51</v>
      </c>
    </row>
    <row r="2260" spans="1:3" x14ac:dyDescent="0.2">
      <c r="A2260" s="71" t="s">
        <v>4596</v>
      </c>
      <c r="B2260" s="72" t="s">
        <v>4597</v>
      </c>
      <c r="C2260" s="71" t="s">
        <v>51</v>
      </c>
    </row>
    <row r="2261" spans="1:3" x14ac:dyDescent="0.2">
      <c r="A2261" s="71" t="s">
        <v>4598</v>
      </c>
      <c r="B2261" s="72" t="s">
        <v>4599</v>
      </c>
      <c r="C2261" s="71" t="s">
        <v>51</v>
      </c>
    </row>
    <row r="2262" spans="1:3" x14ac:dyDescent="0.2">
      <c r="A2262" s="71" t="s">
        <v>4600</v>
      </c>
      <c r="B2262" s="72" t="s">
        <v>4601</v>
      </c>
      <c r="C2262" s="71" t="s">
        <v>51</v>
      </c>
    </row>
    <row r="2263" spans="1:3" x14ac:dyDescent="0.2">
      <c r="A2263" s="71" t="s">
        <v>4602</v>
      </c>
      <c r="B2263" s="72" t="s">
        <v>4603</v>
      </c>
      <c r="C2263" s="71" t="s">
        <v>51</v>
      </c>
    </row>
    <row r="2264" spans="1:3" x14ac:dyDescent="0.2">
      <c r="A2264" s="71" t="s">
        <v>4604</v>
      </c>
      <c r="B2264" s="72" t="s">
        <v>4605</v>
      </c>
      <c r="C2264" s="71" t="s">
        <v>51</v>
      </c>
    </row>
    <row r="2265" spans="1:3" x14ac:dyDescent="0.2">
      <c r="A2265" s="71" t="s">
        <v>4606</v>
      </c>
      <c r="B2265" s="72" t="s">
        <v>4607</v>
      </c>
      <c r="C2265" s="71" t="s">
        <v>51</v>
      </c>
    </row>
    <row r="2266" spans="1:3" x14ac:dyDescent="0.2">
      <c r="A2266" s="71" t="s">
        <v>4608</v>
      </c>
      <c r="B2266" s="72" t="s">
        <v>4609</v>
      </c>
      <c r="C2266" s="71" t="s">
        <v>51</v>
      </c>
    </row>
    <row r="2267" spans="1:3" x14ac:dyDescent="0.2">
      <c r="A2267" s="71" t="s">
        <v>4610</v>
      </c>
      <c r="B2267" s="72" t="s">
        <v>4611</v>
      </c>
      <c r="C2267" s="71" t="s">
        <v>51</v>
      </c>
    </row>
    <row r="2268" spans="1:3" x14ac:dyDescent="0.2">
      <c r="A2268" s="71" t="s">
        <v>4612</v>
      </c>
      <c r="B2268" s="72" t="s">
        <v>4613</v>
      </c>
      <c r="C2268" s="71" t="s">
        <v>51</v>
      </c>
    </row>
    <row r="2269" spans="1:3" x14ac:dyDescent="0.2">
      <c r="A2269" s="71" t="s">
        <v>4614</v>
      </c>
      <c r="B2269" s="72" t="s">
        <v>4615</v>
      </c>
      <c r="C2269" s="71" t="s">
        <v>51</v>
      </c>
    </row>
    <row r="2270" spans="1:3" x14ac:dyDescent="0.2">
      <c r="A2270" s="71" t="s">
        <v>4616</v>
      </c>
      <c r="B2270" s="72" t="s">
        <v>4617</v>
      </c>
      <c r="C2270" s="71" t="s">
        <v>4618</v>
      </c>
    </row>
    <row r="2271" spans="1:3" x14ac:dyDescent="0.2">
      <c r="A2271" s="71" t="s">
        <v>4619</v>
      </c>
      <c r="B2271" s="72" t="s">
        <v>4620</v>
      </c>
      <c r="C2271" s="71" t="s">
        <v>4618</v>
      </c>
    </row>
    <row r="2272" spans="1:3" x14ac:dyDescent="0.2">
      <c r="A2272" s="71" t="s">
        <v>4621</v>
      </c>
      <c r="B2272" s="72" t="s">
        <v>4622</v>
      </c>
      <c r="C2272" s="71" t="s">
        <v>4618</v>
      </c>
    </row>
    <row r="2273" spans="1:3" x14ac:dyDescent="0.2">
      <c r="A2273" s="71" t="s">
        <v>4623</v>
      </c>
      <c r="B2273" s="72" t="s">
        <v>4624</v>
      </c>
      <c r="C2273" s="71" t="s">
        <v>4618</v>
      </c>
    </row>
    <row r="2274" spans="1:3" x14ac:dyDescent="0.2">
      <c r="A2274" s="71" t="s">
        <v>4625</v>
      </c>
      <c r="B2274" s="72" t="s">
        <v>4626</v>
      </c>
      <c r="C2274" s="71" t="s">
        <v>4618</v>
      </c>
    </row>
    <row r="2275" spans="1:3" x14ac:dyDescent="0.2">
      <c r="A2275" s="71" t="s">
        <v>4627</v>
      </c>
      <c r="B2275" s="72" t="s">
        <v>4628</v>
      </c>
      <c r="C2275" s="71" t="s">
        <v>4618</v>
      </c>
    </row>
    <row r="2276" spans="1:3" x14ac:dyDescent="0.2">
      <c r="A2276" s="71" t="s">
        <v>4629</v>
      </c>
      <c r="B2276" s="72" t="s">
        <v>4630</v>
      </c>
      <c r="C2276" s="71" t="s">
        <v>4618</v>
      </c>
    </row>
    <row r="2277" spans="1:3" x14ac:dyDescent="0.2">
      <c r="A2277" s="71" t="s">
        <v>4631</v>
      </c>
      <c r="B2277" s="72" t="s">
        <v>4632</v>
      </c>
      <c r="C2277" s="71" t="s">
        <v>4618</v>
      </c>
    </row>
    <row r="2278" spans="1:3" x14ac:dyDescent="0.2">
      <c r="A2278" s="71" t="s">
        <v>4633</v>
      </c>
      <c r="B2278" s="72" t="s">
        <v>4634</v>
      </c>
      <c r="C2278" s="71" t="s">
        <v>4618</v>
      </c>
    </row>
    <row r="2279" spans="1:3" x14ac:dyDescent="0.2">
      <c r="A2279" s="71" t="s">
        <v>4635</v>
      </c>
      <c r="B2279" s="72" t="s">
        <v>4636</v>
      </c>
      <c r="C2279" s="71" t="s">
        <v>4618</v>
      </c>
    </row>
    <row r="2280" spans="1:3" x14ac:dyDescent="0.2">
      <c r="A2280" s="71" t="s">
        <v>4637</v>
      </c>
      <c r="B2280" s="72" t="s">
        <v>4638</v>
      </c>
      <c r="C2280" s="71" t="s">
        <v>4618</v>
      </c>
    </row>
    <row r="2281" spans="1:3" x14ac:dyDescent="0.2">
      <c r="A2281" s="71" t="s">
        <v>4639</v>
      </c>
      <c r="B2281" s="72" t="s">
        <v>4640</v>
      </c>
      <c r="C2281" s="71" t="s">
        <v>4618</v>
      </c>
    </row>
    <row r="2282" spans="1:3" x14ac:dyDescent="0.2">
      <c r="A2282" s="71" t="s">
        <v>4641</v>
      </c>
      <c r="B2282" s="72" t="s">
        <v>4642</v>
      </c>
      <c r="C2282" s="71" t="s">
        <v>4618</v>
      </c>
    </row>
    <row r="2283" spans="1:3" x14ac:dyDescent="0.2">
      <c r="A2283" s="71" t="s">
        <v>4643</v>
      </c>
      <c r="B2283" s="72" t="s">
        <v>4644</v>
      </c>
      <c r="C2283" s="71" t="s">
        <v>51</v>
      </c>
    </row>
    <row r="2284" spans="1:3" x14ac:dyDescent="0.2">
      <c r="A2284" s="71" t="s">
        <v>4645</v>
      </c>
      <c r="B2284" s="72" t="s">
        <v>4646</v>
      </c>
      <c r="C2284" s="71" t="s">
        <v>51</v>
      </c>
    </row>
    <row r="2285" spans="1:3" x14ac:dyDescent="0.2">
      <c r="A2285" s="71" t="s">
        <v>4647</v>
      </c>
      <c r="B2285" s="72" t="s">
        <v>4648</v>
      </c>
      <c r="C2285" s="71" t="s">
        <v>51</v>
      </c>
    </row>
    <row r="2286" spans="1:3" x14ac:dyDescent="0.2">
      <c r="A2286" s="71" t="s">
        <v>4649</v>
      </c>
      <c r="B2286" s="72" t="s">
        <v>4650</v>
      </c>
      <c r="C2286" s="71" t="s">
        <v>51</v>
      </c>
    </row>
    <row r="2287" spans="1:3" x14ac:dyDescent="0.2">
      <c r="A2287" s="71" t="s">
        <v>4651</v>
      </c>
      <c r="B2287" s="72" t="s">
        <v>4652</v>
      </c>
      <c r="C2287" s="71" t="s">
        <v>51</v>
      </c>
    </row>
    <row r="2288" spans="1:3" x14ac:dyDescent="0.2">
      <c r="A2288" s="71" t="s">
        <v>4653</v>
      </c>
      <c r="B2288" s="72" t="s">
        <v>4654</v>
      </c>
      <c r="C2288" s="71" t="s">
        <v>51</v>
      </c>
    </row>
    <row r="2289" spans="1:3" x14ac:dyDescent="0.2">
      <c r="A2289" s="71" t="s">
        <v>4655</v>
      </c>
      <c r="B2289" s="72" t="s">
        <v>4656</v>
      </c>
      <c r="C2289" s="71" t="s">
        <v>51</v>
      </c>
    </row>
    <row r="2290" spans="1:3" x14ac:dyDescent="0.2">
      <c r="A2290" s="71" t="s">
        <v>4657</v>
      </c>
      <c r="B2290" s="72" t="s">
        <v>4658</v>
      </c>
      <c r="C2290" s="71" t="s">
        <v>51</v>
      </c>
    </row>
    <row r="2291" spans="1:3" x14ac:dyDescent="0.2">
      <c r="A2291" s="71" t="s">
        <v>4659</v>
      </c>
      <c r="B2291" s="72" t="s">
        <v>4660</v>
      </c>
      <c r="C2291" s="71" t="s">
        <v>51</v>
      </c>
    </row>
    <row r="2292" spans="1:3" x14ac:dyDescent="0.2">
      <c r="A2292" s="71" t="s">
        <v>4661</v>
      </c>
      <c r="B2292" s="72" t="s">
        <v>4662</v>
      </c>
      <c r="C2292" s="71" t="s">
        <v>51</v>
      </c>
    </row>
    <row r="2293" spans="1:3" x14ac:dyDescent="0.2">
      <c r="A2293" s="71" t="s">
        <v>4663</v>
      </c>
      <c r="B2293" s="72" t="s">
        <v>4664</v>
      </c>
      <c r="C2293" s="71" t="s">
        <v>51</v>
      </c>
    </row>
    <row r="2294" spans="1:3" x14ac:dyDescent="0.2">
      <c r="A2294" s="71" t="s">
        <v>4665</v>
      </c>
      <c r="B2294" s="72" t="s">
        <v>4666</v>
      </c>
      <c r="C2294" s="71" t="s">
        <v>51</v>
      </c>
    </row>
    <row r="2295" spans="1:3" x14ac:dyDescent="0.2">
      <c r="A2295" s="71" t="s">
        <v>4667</v>
      </c>
      <c r="B2295" s="72" t="s">
        <v>4668</v>
      </c>
      <c r="C2295" s="71" t="s">
        <v>51</v>
      </c>
    </row>
    <row r="2296" spans="1:3" x14ac:dyDescent="0.2">
      <c r="A2296" s="71" t="s">
        <v>4669</v>
      </c>
      <c r="B2296" s="72" t="s">
        <v>4670</v>
      </c>
      <c r="C2296" s="71" t="s">
        <v>51</v>
      </c>
    </row>
    <row r="2297" spans="1:3" x14ac:dyDescent="0.2">
      <c r="A2297" s="71" t="s">
        <v>4671</v>
      </c>
      <c r="B2297" s="72" t="s">
        <v>4672</v>
      </c>
      <c r="C2297" s="71" t="s">
        <v>51</v>
      </c>
    </row>
    <row r="2298" spans="1:3" x14ac:dyDescent="0.2">
      <c r="A2298" s="71" t="s">
        <v>4673</v>
      </c>
      <c r="B2298" s="72" t="s">
        <v>4674</v>
      </c>
      <c r="C2298" s="71" t="s">
        <v>51</v>
      </c>
    </row>
    <row r="2299" spans="1:3" x14ac:dyDescent="0.2">
      <c r="A2299" s="71" t="s">
        <v>4675</v>
      </c>
      <c r="B2299" s="72" t="s">
        <v>4676</v>
      </c>
      <c r="C2299" s="71" t="s">
        <v>51</v>
      </c>
    </row>
    <row r="2300" spans="1:3" x14ac:dyDescent="0.2">
      <c r="A2300" s="71" t="s">
        <v>4677</v>
      </c>
      <c r="B2300" s="72" t="s">
        <v>4678</v>
      </c>
      <c r="C2300" s="71" t="s">
        <v>51</v>
      </c>
    </row>
    <row r="2301" spans="1:3" x14ac:dyDescent="0.2">
      <c r="A2301" s="71" t="s">
        <v>4679</v>
      </c>
      <c r="B2301" s="72" t="s">
        <v>4680</v>
      </c>
      <c r="C2301" s="71" t="s">
        <v>51</v>
      </c>
    </row>
    <row r="2302" spans="1:3" x14ac:dyDescent="0.2">
      <c r="A2302" s="71" t="s">
        <v>4681</v>
      </c>
      <c r="B2302" s="72" t="s">
        <v>4682</v>
      </c>
      <c r="C2302" s="71" t="s">
        <v>51</v>
      </c>
    </row>
    <row r="2303" spans="1:3" x14ac:dyDescent="0.2">
      <c r="A2303" s="71" t="s">
        <v>4683</v>
      </c>
      <c r="B2303" s="72" t="s">
        <v>4684</v>
      </c>
      <c r="C2303" s="71" t="s">
        <v>51</v>
      </c>
    </row>
    <row r="2304" spans="1:3" x14ac:dyDescent="0.2">
      <c r="A2304" s="71" t="s">
        <v>4685</v>
      </c>
      <c r="B2304" s="72" t="s">
        <v>4686</v>
      </c>
      <c r="C2304" s="71" t="s">
        <v>51</v>
      </c>
    </row>
    <row r="2305" spans="1:3" x14ac:dyDescent="0.2">
      <c r="A2305" s="71" t="s">
        <v>4687</v>
      </c>
      <c r="B2305" s="72" t="s">
        <v>4688</v>
      </c>
      <c r="C2305" s="71" t="s">
        <v>51</v>
      </c>
    </row>
    <row r="2306" spans="1:3" x14ac:dyDescent="0.2">
      <c r="A2306" s="71" t="s">
        <v>4689</v>
      </c>
      <c r="B2306" s="72" t="s">
        <v>4690</v>
      </c>
      <c r="C2306" s="71" t="s">
        <v>51</v>
      </c>
    </row>
    <row r="2307" spans="1:3" x14ac:dyDescent="0.2">
      <c r="A2307" s="71" t="s">
        <v>4691</v>
      </c>
      <c r="B2307" s="72" t="s">
        <v>4692</v>
      </c>
      <c r="C2307" s="71" t="s">
        <v>51</v>
      </c>
    </row>
    <row r="2308" spans="1:3" x14ac:dyDescent="0.2">
      <c r="A2308" s="71" t="s">
        <v>4693</v>
      </c>
      <c r="B2308" s="72" t="s">
        <v>4694</v>
      </c>
      <c r="C2308" s="71" t="s">
        <v>51</v>
      </c>
    </row>
    <row r="2309" spans="1:3" x14ac:dyDescent="0.2">
      <c r="A2309" s="71" t="s">
        <v>4695</v>
      </c>
      <c r="B2309" s="72" t="s">
        <v>4696</v>
      </c>
      <c r="C2309" s="71" t="s">
        <v>51</v>
      </c>
    </row>
    <row r="2310" spans="1:3" x14ac:dyDescent="0.2">
      <c r="A2310" s="71" t="s">
        <v>4697</v>
      </c>
      <c r="B2310" s="72" t="s">
        <v>4698</v>
      </c>
      <c r="C2310" s="71" t="s">
        <v>51</v>
      </c>
    </row>
    <row r="2311" spans="1:3" x14ac:dyDescent="0.2">
      <c r="A2311" s="71" t="s">
        <v>4699</v>
      </c>
      <c r="B2311" s="72" t="s">
        <v>4700</v>
      </c>
      <c r="C2311" s="71" t="s">
        <v>51</v>
      </c>
    </row>
    <row r="2312" spans="1:3" x14ac:dyDescent="0.2">
      <c r="A2312" s="71" t="s">
        <v>4701</v>
      </c>
      <c r="B2312" s="72" t="s">
        <v>4702</v>
      </c>
      <c r="C2312" s="71" t="s">
        <v>51</v>
      </c>
    </row>
    <row r="2313" spans="1:3" x14ac:dyDescent="0.2">
      <c r="A2313" s="71" t="s">
        <v>4703</v>
      </c>
      <c r="B2313" s="72" t="s">
        <v>4704</v>
      </c>
      <c r="C2313" s="71" t="s">
        <v>51</v>
      </c>
    </row>
    <row r="2314" spans="1:3" x14ac:dyDescent="0.2">
      <c r="A2314" s="71" t="s">
        <v>4705</v>
      </c>
      <c r="B2314" s="72" t="s">
        <v>4706</v>
      </c>
      <c r="C2314" s="71" t="s">
        <v>51</v>
      </c>
    </row>
    <row r="2315" spans="1:3" x14ac:dyDescent="0.2">
      <c r="A2315" s="71" t="s">
        <v>4707</v>
      </c>
      <c r="B2315" s="72" t="s">
        <v>4708</v>
      </c>
      <c r="C2315" s="71" t="s">
        <v>51</v>
      </c>
    </row>
    <row r="2316" spans="1:3" x14ac:dyDescent="0.2">
      <c r="A2316" s="71" t="s">
        <v>4709</v>
      </c>
      <c r="B2316" s="72" t="s">
        <v>4710</v>
      </c>
      <c r="C2316" s="71" t="s">
        <v>51</v>
      </c>
    </row>
    <row r="2317" spans="1:3" x14ac:dyDescent="0.2">
      <c r="A2317" s="71" t="s">
        <v>4711</v>
      </c>
      <c r="B2317" s="72" t="s">
        <v>4712</v>
      </c>
      <c r="C2317" s="71" t="s">
        <v>51</v>
      </c>
    </row>
    <row r="2318" spans="1:3" x14ac:dyDescent="0.2">
      <c r="A2318" s="71" t="s">
        <v>4713</v>
      </c>
      <c r="B2318" s="72" t="s">
        <v>4714</v>
      </c>
      <c r="C2318" s="71" t="s">
        <v>51</v>
      </c>
    </row>
    <row r="2319" spans="1:3" x14ac:dyDescent="0.2">
      <c r="A2319" s="71" t="s">
        <v>4715</v>
      </c>
      <c r="B2319" s="72" t="s">
        <v>4716</v>
      </c>
      <c r="C2319" s="71" t="s">
        <v>51</v>
      </c>
    </row>
    <row r="2320" spans="1:3" x14ac:dyDescent="0.2">
      <c r="A2320" s="71" t="s">
        <v>4717</v>
      </c>
      <c r="B2320" s="72" t="s">
        <v>4718</v>
      </c>
      <c r="C2320" s="71" t="s">
        <v>51</v>
      </c>
    </row>
    <row r="2321" spans="1:3" x14ac:dyDescent="0.2">
      <c r="A2321" s="71" t="s">
        <v>4719</v>
      </c>
      <c r="B2321" s="72" t="s">
        <v>4720</v>
      </c>
      <c r="C2321" s="71" t="s">
        <v>51</v>
      </c>
    </row>
    <row r="2322" spans="1:3" x14ac:dyDescent="0.2">
      <c r="A2322" s="71" t="s">
        <v>4721</v>
      </c>
      <c r="B2322" s="72" t="s">
        <v>4722</v>
      </c>
      <c r="C2322" s="71" t="s">
        <v>51</v>
      </c>
    </row>
    <row r="2323" spans="1:3" x14ac:dyDescent="0.2">
      <c r="A2323" s="71" t="s">
        <v>4723</v>
      </c>
      <c r="B2323" s="72" t="s">
        <v>4724</v>
      </c>
      <c r="C2323" s="71" t="s">
        <v>51</v>
      </c>
    </row>
    <row r="2324" spans="1:3" x14ac:dyDescent="0.2">
      <c r="A2324" s="71" t="s">
        <v>4725</v>
      </c>
      <c r="B2324" s="72" t="s">
        <v>4726</v>
      </c>
      <c r="C2324" s="71" t="s">
        <v>51</v>
      </c>
    </row>
    <row r="2325" spans="1:3" x14ac:dyDescent="0.2">
      <c r="A2325" s="71" t="s">
        <v>4727</v>
      </c>
      <c r="B2325" s="72" t="s">
        <v>4728</v>
      </c>
      <c r="C2325" s="71" t="s">
        <v>51</v>
      </c>
    </row>
    <row r="2326" spans="1:3" x14ac:dyDescent="0.2">
      <c r="A2326" s="71" t="s">
        <v>4729</v>
      </c>
      <c r="B2326" s="72" t="s">
        <v>4730</v>
      </c>
      <c r="C2326" s="71" t="s">
        <v>51</v>
      </c>
    </row>
    <row r="2327" spans="1:3" x14ac:dyDescent="0.2">
      <c r="A2327" s="71" t="s">
        <v>4731</v>
      </c>
      <c r="B2327" s="72" t="s">
        <v>4732</v>
      </c>
      <c r="C2327" s="71" t="s">
        <v>51</v>
      </c>
    </row>
    <row r="2328" spans="1:3" x14ac:dyDescent="0.2">
      <c r="A2328" s="71" t="s">
        <v>4733</v>
      </c>
      <c r="B2328" s="72" t="s">
        <v>4734</v>
      </c>
      <c r="C2328" s="71" t="s">
        <v>51</v>
      </c>
    </row>
    <row r="2329" spans="1:3" x14ac:dyDescent="0.2">
      <c r="A2329" s="71" t="s">
        <v>4735</v>
      </c>
      <c r="B2329" s="72" t="s">
        <v>4736</v>
      </c>
      <c r="C2329" s="71" t="s">
        <v>51</v>
      </c>
    </row>
    <row r="2330" spans="1:3" x14ac:dyDescent="0.2">
      <c r="A2330" s="71" t="s">
        <v>4737</v>
      </c>
      <c r="B2330" s="72" t="s">
        <v>4738</v>
      </c>
      <c r="C2330" s="71" t="s">
        <v>51</v>
      </c>
    </row>
    <row r="2331" spans="1:3" x14ac:dyDescent="0.2">
      <c r="A2331" s="71" t="s">
        <v>4739</v>
      </c>
      <c r="B2331" s="72" t="s">
        <v>4740</v>
      </c>
      <c r="C2331" s="71" t="s">
        <v>51</v>
      </c>
    </row>
    <row r="2332" spans="1:3" x14ac:dyDescent="0.2">
      <c r="A2332" s="71" t="s">
        <v>4741</v>
      </c>
      <c r="B2332" s="72" t="s">
        <v>4742</v>
      </c>
      <c r="C2332" s="71" t="s">
        <v>51</v>
      </c>
    </row>
    <row r="2333" spans="1:3" x14ac:dyDescent="0.2">
      <c r="A2333" s="71" t="s">
        <v>4743</v>
      </c>
      <c r="B2333" s="72" t="s">
        <v>4744</v>
      </c>
      <c r="C2333" s="71" t="s">
        <v>51</v>
      </c>
    </row>
    <row r="2334" spans="1:3" x14ac:dyDescent="0.2">
      <c r="A2334" s="71" t="s">
        <v>4745</v>
      </c>
      <c r="B2334" s="72" t="s">
        <v>4746</v>
      </c>
      <c r="C2334" s="71" t="s">
        <v>51</v>
      </c>
    </row>
    <row r="2335" spans="1:3" x14ac:dyDescent="0.2">
      <c r="A2335" s="71" t="s">
        <v>4747</v>
      </c>
      <c r="B2335" s="72" t="s">
        <v>4748</v>
      </c>
      <c r="C2335" s="71" t="s">
        <v>51</v>
      </c>
    </row>
    <row r="2336" spans="1:3" x14ac:dyDescent="0.2">
      <c r="A2336" s="71" t="s">
        <v>4749</v>
      </c>
      <c r="B2336" s="72" t="s">
        <v>4750</v>
      </c>
      <c r="C2336" s="71" t="s">
        <v>51</v>
      </c>
    </row>
    <row r="2337" spans="1:3" x14ac:dyDescent="0.2">
      <c r="A2337" s="71" t="s">
        <v>4751</v>
      </c>
      <c r="B2337" s="72" t="s">
        <v>4752</v>
      </c>
      <c r="C2337" s="71" t="s">
        <v>51</v>
      </c>
    </row>
    <row r="2338" spans="1:3" x14ac:dyDescent="0.2">
      <c r="A2338" s="71" t="s">
        <v>4753</v>
      </c>
      <c r="B2338" s="72" t="s">
        <v>4754</v>
      </c>
      <c r="C2338" s="71" t="s">
        <v>51</v>
      </c>
    </row>
    <row r="2339" spans="1:3" x14ac:dyDescent="0.2">
      <c r="A2339" s="71" t="s">
        <v>4755</v>
      </c>
      <c r="B2339" s="72" t="s">
        <v>4756</v>
      </c>
      <c r="C2339" s="71" t="s">
        <v>51</v>
      </c>
    </row>
    <row r="2340" spans="1:3" x14ac:dyDescent="0.2">
      <c r="A2340" s="71" t="s">
        <v>4757</v>
      </c>
      <c r="B2340" s="72" t="s">
        <v>4758</v>
      </c>
      <c r="C2340" s="71" t="s">
        <v>51</v>
      </c>
    </row>
    <row r="2341" spans="1:3" x14ac:dyDescent="0.2">
      <c r="A2341" s="71" t="s">
        <v>4759</v>
      </c>
      <c r="B2341" s="72" t="s">
        <v>4760</v>
      </c>
      <c r="C2341" s="71" t="s">
        <v>51</v>
      </c>
    </row>
    <row r="2342" spans="1:3" x14ac:dyDescent="0.2">
      <c r="A2342" s="71" t="s">
        <v>4761</v>
      </c>
      <c r="B2342" s="72" t="s">
        <v>4762</v>
      </c>
      <c r="C2342" s="71" t="s">
        <v>51</v>
      </c>
    </row>
    <row r="2343" spans="1:3" x14ac:dyDescent="0.2">
      <c r="A2343" s="71" t="s">
        <v>4763</v>
      </c>
      <c r="B2343" s="72" t="s">
        <v>4764</v>
      </c>
      <c r="C2343" s="71" t="s">
        <v>51</v>
      </c>
    </row>
    <row r="2344" spans="1:3" x14ac:dyDescent="0.2">
      <c r="A2344" s="71" t="s">
        <v>4765</v>
      </c>
      <c r="B2344" s="72" t="s">
        <v>4766</v>
      </c>
      <c r="C2344" s="71" t="s">
        <v>51</v>
      </c>
    </row>
    <row r="2345" spans="1:3" x14ac:dyDescent="0.2">
      <c r="A2345" s="71" t="s">
        <v>4767</v>
      </c>
      <c r="B2345" s="72" t="s">
        <v>4768</v>
      </c>
      <c r="C2345" s="71" t="s">
        <v>51</v>
      </c>
    </row>
    <row r="2346" spans="1:3" x14ac:dyDescent="0.2">
      <c r="A2346" s="71" t="s">
        <v>4769</v>
      </c>
      <c r="B2346" s="72" t="s">
        <v>4770</v>
      </c>
      <c r="C2346" s="71" t="s">
        <v>51</v>
      </c>
    </row>
    <row r="2347" spans="1:3" x14ac:dyDescent="0.2">
      <c r="A2347" s="71" t="s">
        <v>4771</v>
      </c>
      <c r="B2347" s="72" t="s">
        <v>4772</v>
      </c>
      <c r="C2347" s="71" t="s">
        <v>51</v>
      </c>
    </row>
    <row r="2348" spans="1:3" x14ac:dyDescent="0.2">
      <c r="A2348" s="71" t="s">
        <v>4773</v>
      </c>
      <c r="B2348" s="72" t="s">
        <v>4774</v>
      </c>
      <c r="C2348" s="71" t="s">
        <v>51</v>
      </c>
    </row>
    <row r="2349" spans="1:3" x14ac:dyDescent="0.2">
      <c r="A2349" s="71" t="s">
        <v>4775</v>
      </c>
      <c r="B2349" s="72" t="s">
        <v>4776</v>
      </c>
      <c r="C2349" s="71" t="s">
        <v>51</v>
      </c>
    </row>
    <row r="2350" spans="1:3" x14ac:dyDescent="0.2">
      <c r="A2350" s="71" t="s">
        <v>4777</v>
      </c>
      <c r="B2350" s="72" t="s">
        <v>4778</v>
      </c>
      <c r="C2350" s="71" t="s">
        <v>51</v>
      </c>
    </row>
    <row r="2351" spans="1:3" x14ac:dyDescent="0.2">
      <c r="A2351" s="71" t="s">
        <v>4779</v>
      </c>
      <c r="B2351" s="72" t="s">
        <v>4780</v>
      </c>
      <c r="C2351" s="71" t="s">
        <v>51</v>
      </c>
    </row>
    <row r="2352" spans="1:3" x14ac:dyDescent="0.2">
      <c r="A2352" s="71" t="s">
        <v>4781</v>
      </c>
      <c r="B2352" s="72" t="s">
        <v>4782</v>
      </c>
      <c r="C2352" s="71" t="s">
        <v>51</v>
      </c>
    </row>
    <row r="2353" spans="1:3" x14ac:dyDescent="0.2">
      <c r="A2353" s="71" t="s">
        <v>4783</v>
      </c>
      <c r="B2353" s="72" t="s">
        <v>4784</v>
      </c>
      <c r="C2353" s="71" t="s">
        <v>51</v>
      </c>
    </row>
    <row r="2354" spans="1:3" x14ac:dyDescent="0.2">
      <c r="A2354" s="71" t="s">
        <v>4785</v>
      </c>
      <c r="B2354" s="72" t="s">
        <v>4786</v>
      </c>
      <c r="C2354" s="71" t="s">
        <v>51</v>
      </c>
    </row>
    <row r="2355" spans="1:3" x14ac:dyDescent="0.2">
      <c r="A2355" s="71" t="s">
        <v>4787</v>
      </c>
      <c r="B2355" s="72" t="s">
        <v>4788</v>
      </c>
      <c r="C2355" s="71" t="s">
        <v>51</v>
      </c>
    </row>
    <row r="2356" spans="1:3" x14ac:dyDescent="0.2">
      <c r="A2356" s="71" t="s">
        <v>4789</v>
      </c>
      <c r="B2356" s="72" t="s">
        <v>4790</v>
      </c>
      <c r="C2356" s="71" t="s">
        <v>51</v>
      </c>
    </row>
    <row r="2357" spans="1:3" x14ac:dyDescent="0.2">
      <c r="A2357" s="71" t="s">
        <v>4791</v>
      </c>
      <c r="B2357" s="72" t="s">
        <v>4792</v>
      </c>
      <c r="C2357" s="71" t="s">
        <v>51</v>
      </c>
    </row>
    <row r="2358" spans="1:3" x14ac:dyDescent="0.2">
      <c r="A2358" s="71" t="s">
        <v>4793</v>
      </c>
      <c r="B2358" s="72" t="s">
        <v>4794</v>
      </c>
      <c r="C2358" s="71" t="s">
        <v>51</v>
      </c>
    </row>
    <row r="2359" spans="1:3" x14ac:dyDescent="0.2">
      <c r="A2359" s="71" t="s">
        <v>4795</v>
      </c>
      <c r="B2359" s="72" t="s">
        <v>4796</v>
      </c>
      <c r="C2359" s="71" t="s">
        <v>51</v>
      </c>
    </row>
    <row r="2360" spans="1:3" x14ac:dyDescent="0.2">
      <c r="A2360" s="71" t="s">
        <v>4797</v>
      </c>
      <c r="B2360" s="72" t="s">
        <v>4798</v>
      </c>
      <c r="C2360" s="71" t="s">
        <v>51</v>
      </c>
    </row>
    <row r="2361" spans="1:3" x14ac:dyDescent="0.2">
      <c r="A2361" s="71" t="s">
        <v>4799</v>
      </c>
      <c r="B2361" s="72" t="s">
        <v>4800</v>
      </c>
      <c r="C2361" s="71" t="s">
        <v>51</v>
      </c>
    </row>
    <row r="2362" spans="1:3" x14ac:dyDescent="0.2">
      <c r="A2362" s="71" t="s">
        <v>4801</v>
      </c>
      <c r="B2362" s="72" t="s">
        <v>4802</v>
      </c>
      <c r="C2362" s="71" t="s">
        <v>51</v>
      </c>
    </row>
    <row r="2363" spans="1:3" x14ac:dyDescent="0.2">
      <c r="A2363" s="71" t="s">
        <v>4803</v>
      </c>
      <c r="B2363" s="72" t="s">
        <v>4804</v>
      </c>
      <c r="C2363" s="71" t="s">
        <v>51</v>
      </c>
    </row>
    <row r="2364" spans="1:3" x14ac:dyDescent="0.2">
      <c r="A2364" s="71" t="s">
        <v>4805</v>
      </c>
      <c r="B2364" s="72" t="s">
        <v>4806</v>
      </c>
      <c r="C2364" s="71" t="s">
        <v>51</v>
      </c>
    </row>
    <row r="2365" spans="1:3" x14ac:dyDescent="0.2">
      <c r="A2365" s="71" t="s">
        <v>4807</v>
      </c>
      <c r="B2365" s="72" t="s">
        <v>4808</v>
      </c>
      <c r="C2365" s="71" t="s">
        <v>51</v>
      </c>
    </row>
    <row r="2366" spans="1:3" x14ac:dyDescent="0.2">
      <c r="A2366" s="71" t="s">
        <v>4809</v>
      </c>
      <c r="B2366" s="72" t="s">
        <v>4810</v>
      </c>
      <c r="C2366" s="71" t="s">
        <v>51</v>
      </c>
    </row>
    <row r="2367" spans="1:3" x14ac:dyDescent="0.2">
      <c r="A2367" s="71" t="s">
        <v>4811</v>
      </c>
      <c r="B2367" s="72" t="s">
        <v>4812</v>
      </c>
      <c r="C2367" s="71" t="s">
        <v>51</v>
      </c>
    </row>
    <row r="2368" spans="1:3" x14ac:dyDescent="0.2">
      <c r="A2368" s="71" t="s">
        <v>4813</v>
      </c>
      <c r="B2368" s="72" t="s">
        <v>4814</v>
      </c>
      <c r="C2368" s="71" t="s">
        <v>51</v>
      </c>
    </row>
    <row r="2369" spans="1:3" x14ac:dyDescent="0.2">
      <c r="A2369" s="71" t="s">
        <v>4815</v>
      </c>
      <c r="B2369" s="72" t="s">
        <v>4816</v>
      </c>
      <c r="C2369" s="71" t="s">
        <v>51</v>
      </c>
    </row>
    <row r="2370" spans="1:3" x14ac:dyDescent="0.2">
      <c r="A2370" s="71" t="s">
        <v>4817</v>
      </c>
      <c r="B2370" s="72" t="s">
        <v>4818</v>
      </c>
      <c r="C2370" s="71" t="s">
        <v>51</v>
      </c>
    </row>
    <row r="2371" spans="1:3" x14ac:dyDescent="0.2">
      <c r="A2371" s="71" t="s">
        <v>4819</v>
      </c>
      <c r="B2371" s="72" t="s">
        <v>4820</v>
      </c>
      <c r="C2371" s="71" t="s">
        <v>51</v>
      </c>
    </row>
    <row r="2372" spans="1:3" x14ac:dyDescent="0.2">
      <c r="A2372" s="71" t="s">
        <v>4821</v>
      </c>
      <c r="B2372" s="72" t="s">
        <v>4822</v>
      </c>
      <c r="C2372" s="71" t="s">
        <v>51</v>
      </c>
    </row>
    <row r="2373" spans="1:3" x14ac:dyDescent="0.2">
      <c r="A2373" s="71" t="s">
        <v>4823</v>
      </c>
      <c r="B2373" s="72" t="s">
        <v>4824</v>
      </c>
      <c r="C2373" s="71" t="s">
        <v>51</v>
      </c>
    </row>
    <row r="2374" spans="1:3" x14ac:dyDescent="0.2">
      <c r="A2374" s="71" t="s">
        <v>4825</v>
      </c>
      <c r="B2374" s="72" t="s">
        <v>4826</v>
      </c>
      <c r="C2374" s="71" t="s">
        <v>51</v>
      </c>
    </row>
    <row r="2375" spans="1:3" x14ac:dyDescent="0.2">
      <c r="A2375" s="71" t="s">
        <v>4827</v>
      </c>
      <c r="B2375" s="72" t="s">
        <v>4828</v>
      </c>
      <c r="C2375" s="71" t="s">
        <v>51</v>
      </c>
    </row>
    <row r="2376" spans="1:3" x14ac:dyDescent="0.2">
      <c r="A2376" s="71" t="s">
        <v>4829</v>
      </c>
      <c r="B2376" s="72" t="s">
        <v>4830</v>
      </c>
      <c r="C2376" s="71" t="s">
        <v>51</v>
      </c>
    </row>
    <row r="2377" spans="1:3" x14ac:dyDescent="0.2">
      <c r="A2377" s="71" t="s">
        <v>4831</v>
      </c>
      <c r="B2377" s="72" t="s">
        <v>4832</v>
      </c>
      <c r="C2377" s="71" t="s">
        <v>51</v>
      </c>
    </row>
    <row r="2378" spans="1:3" x14ac:dyDescent="0.2">
      <c r="A2378" s="71" t="s">
        <v>4833</v>
      </c>
      <c r="B2378" s="72" t="s">
        <v>4834</v>
      </c>
      <c r="C2378" s="71" t="s">
        <v>51</v>
      </c>
    </row>
    <row r="2379" spans="1:3" x14ac:dyDescent="0.2">
      <c r="A2379" s="71" t="s">
        <v>4835</v>
      </c>
      <c r="B2379" s="72" t="s">
        <v>4836</v>
      </c>
      <c r="C2379" s="71" t="s">
        <v>51</v>
      </c>
    </row>
    <row r="2380" spans="1:3" x14ac:dyDescent="0.2">
      <c r="A2380" s="71" t="s">
        <v>4837</v>
      </c>
      <c r="B2380" s="72" t="s">
        <v>4838</v>
      </c>
      <c r="C2380" s="71" t="s">
        <v>51</v>
      </c>
    </row>
    <row r="2381" spans="1:3" x14ac:dyDescent="0.2">
      <c r="A2381" s="71" t="s">
        <v>4839</v>
      </c>
      <c r="B2381" s="72" t="s">
        <v>4840</v>
      </c>
      <c r="C2381" s="71" t="s">
        <v>51</v>
      </c>
    </row>
    <row r="2382" spans="1:3" x14ac:dyDescent="0.2">
      <c r="A2382" s="71" t="s">
        <v>4841</v>
      </c>
      <c r="B2382" s="72" t="s">
        <v>4842</v>
      </c>
      <c r="C2382" s="71" t="s">
        <v>51</v>
      </c>
    </row>
    <row r="2383" spans="1:3" x14ac:dyDescent="0.2">
      <c r="A2383" s="71" t="s">
        <v>4843</v>
      </c>
      <c r="B2383" s="72" t="s">
        <v>4844</v>
      </c>
      <c r="C2383" s="71" t="s">
        <v>51</v>
      </c>
    </row>
    <row r="2384" spans="1:3" x14ac:dyDescent="0.2">
      <c r="A2384" s="71" t="s">
        <v>4845</v>
      </c>
      <c r="B2384" s="72" t="s">
        <v>4846</v>
      </c>
      <c r="C2384" s="71" t="s">
        <v>51</v>
      </c>
    </row>
    <row r="2385" spans="1:3" x14ac:dyDescent="0.2">
      <c r="A2385" s="71" t="s">
        <v>4847</v>
      </c>
      <c r="B2385" s="72" t="s">
        <v>4848</v>
      </c>
      <c r="C2385" s="71" t="s">
        <v>51</v>
      </c>
    </row>
    <row r="2386" spans="1:3" x14ac:dyDescent="0.2">
      <c r="A2386" s="71" t="s">
        <v>4849</v>
      </c>
      <c r="B2386" s="72" t="s">
        <v>4850</v>
      </c>
      <c r="C2386" s="71" t="s">
        <v>51</v>
      </c>
    </row>
    <row r="2387" spans="1:3" x14ac:dyDescent="0.2">
      <c r="A2387" s="71" t="s">
        <v>4851</v>
      </c>
      <c r="B2387" s="72" t="s">
        <v>4852</v>
      </c>
      <c r="C2387" s="71" t="s">
        <v>51</v>
      </c>
    </row>
    <row r="2388" spans="1:3" x14ac:dyDescent="0.2">
      <c r="A2388" s="71" t="s">
        <v>4853</v>
      </c>
      <c r="B2388" s="72" t="s">
        <v>4854</v>
      </c>
      <c r="C2388" s="71" t="s">
        <v>51</v>
      </c>
    </row>
    <row r="2389" spans="1:3" x14ac:dyDescent="0.2">
      <c r="A2389" s="71" t="s">
        <v>4855</v>
      </c>
      <c r="B2389" s="72" t="s">
        <v>4856</v>
      </c>
      <c r="C2389" s="71" t="s">
        <v>51</v>
      </c>
    </row>
    <row r="2390" spans="1:3" x14ac:dyDescent="0.2">
      <c r="A2390" s="71" t="s">
        <v>4857</v>
      </c>
      <c r="B2390" s="72" t="s">
        <v>4858</v>
      </c>
      <c r="C2390" s="71" t="s">
        <v>51</v>
      </c>
    </row>
    <row r="2391" spans="1:3" x14ac:dyDescent="0.2">
      <c r="A2391" s="71" t="s">
        <v>4859</v>
      </c>
      <c r="B2391" s="72" t="s">
        <v>4860</v>
      </c>
      <c r="C2391" s="71" t="s">
        <v>51</v>
      </c>
    </row>
    <row r="2392" spans="1:3" x14ac:dyDescent="0.2">
      <c r="A2392" s="71" t="s">
        <v>4861</v>
      </c>
      <c r="B2392" s="72" t="s">
        <v>4862</v>
      </c>
      <c r="C2392" s="71" t="s">
        <v>51</v>
      </c>
    </row>
    <row r="2393" spans="1:3" x14ac:dyDescent="0.2">
      <c r="A2393" s="71" t="s">
        <v>4863</v>
      </c>
      <c r="B2393" s="72" t="s">
        <v>4864</v>
      </c>
      <c r="C2393" s="71" t="s">
        <v>51</v>
      </c>
    </row>
    <row r="2394" spans="1:3" x14ac:dyDescent="0.2">
      <c r="A2394" s="71" t="s">
        <v>4865</v>
      </c>
      <c r="B2394" s="72" t="s">
        <v>4866</v>
      </c>
      <c r="C2394" s="71" t="s">
        <v>51</v>
      </c>
    </row>
    <row r="2395" spans="1:3" x14ac:dyDescent="0.2">
      <c r="A2395" s="71" t="s">
        <v>4867</v>
      </c>
      <c r="B2395" s="72" t="s">
        <v>4868</v>
      </c>
      <c r="C2395" s="71" t="s">
        <v>51</v>
      </c>
    </row>
    <row r="2396" spans="1:3" x14ac:dyDescent="0.2">
      <c r="A2396" s="71" t="s">
        <v>4869</v>
      </c>
      <c r="B2396" s="72" t="s">
        <v>4870</v>
      </c>
      <c r="C2396" s="71" t="s">
        <v>51</v>
      </c>
    </row>
    <row r="2397" spans="1:3" x14ac:dyDescent="0.2">
      <c r="A2397" s="71" t="s">
        <v>4871</v>
      </c>
      <c r="B2397" s="72" t="s">
        <v>4872</v>
      </c>
      <c r="C2397" s="71" t="s">
        <v>51</v>
      </c>
    </row>
    <row r="2398" spans="1:3" x14ac:dyDescent="0.2">
      <c r="A2398" s="71" t="s">
        <v>4873</v>
      </c>
      <c r="B2398" s="72" t="s">
        <v>4874</v>
      </c>
      <c r="C2398" s="71" t="s">
        <v>51</v>
      </c>
    </row>
    <row r="2399" spans="1:3" x14ac:dyDescent="0.2">
      <c r="A2399" s="71" t="s">
        <v>4875</v>
      </c>
      <c r="B2399" s="72" t="s">
        <v>4876</v>
      </c>
      <c r="C2399" s="71" t="s">
        <v>51</v>
      </c>
    </row>
    <row r="2400" spans="1:3" x14ac:dyDescent="0.2">
      <c r="A2400" s="71" t="s">
        <v>4877</v>
      </c>
      <c r="B2400" s="72" t="s">
        <v>4878</v>
      </c>
      <c r="C2400" s="71" t="s">
        <v>51</v>
      </c>
    </row>
    <row r="2401" spans="1:3" x14ac:dyDescent="0.2">
      <c r="A2401" s="71" t="s">
        <v>4879</v>
      </c>
      <c r="B2401" s="72" t="s">
        <v>4880</v>
      </c>
      <c r="C2401" s="71" t="s">
        <v>51</v>
      </c>
    </row>
    <row r="2402" spans="1:3" x14ac:dyDescent="0.2">
      <c r="A2402" s="71" t="s">
        <v>4881</v>
      </c>
      <c r="B2402" s="72" t="s">
        <v>4882</v>
      </c>
      <c r="C2402" s="71" t="s">
        <v>51</v>
      </c>
    </row>
    <row r="2403" spans="1:3" x14ac:dyDescent="0.2">
      <c r="A2403" s="71" t="s">
        <v>4883</v>
      </c>
      <c r="B2403" s="72" t="s">
        <v>4884</v>
      </c>
      <c r="C2403" s="71" t="s">
        <v>51</v>
      </c>
    </row>
    <row r="2404" spans="1:3" x14ac:dyDescent="0.2">
      <c r="A2404" s="71" t="s">
        <v>4885</v>
      </c>
      <c r="B2404" s="72" t="s">
        <v>4886</v>
      </c>
      <c r="C2404" s="71" t="s">
        <v>51</v>
      </c>
    </row>
    <row r="2405" spans="1:3" x14ac:dyDescent="0.2">
      <c r="A2405" s="71" t="s">
        <v>4887</v>
      </c>
      <c r="B2405" s="72" t="s">
        <v>4888</v>
      </c>
      <c r="C2405" s="71" t="s">
        <v>51</v>
      </c>
    </row>
    <row r="2406" spans="1:3" x14ac:dyDescent="0.2">
      <c r="A2406" s="71" t="s">
        <v>4889</v>
      </c>
      <c r="B2406" s="72" t="s">
        <v>4890</v>
      </c>
      <c r="C2406" s="71" t="s">
        <v>51</v>
      </c>
    </row>
    <row r="2407" spans="1:3" x14ac:dyDescent="0.2">
      <c r="A2407" s="71" t="s">
        <v>4891</v>
      </c>
      <c r="B2407" s="72" t="s">
        <v>4892</v>
      </c>
      <c r="C2407" s="71" t="s">
        <v>51</v>
      </c>
    </row>
    <row r="2408" spans="1:3" x14ac:dyDescent="0.2">
      <c r="A2408" s="71" t="s">
        <v>4893</v>
      </c>
      <c r="B2408" s="72" t="s">
        <v>4894</v>
      </c>
      <c r="C2408" s="71" t="s">
        <v>51</v>
      </c>
    </row>
    <row r="2409" spans="1:3" x14ac:dyDescent="0.2">
      <c r="A2409" s="71" t="s">
        <v>4895</v>
      </c>
      <c r="B2409" s="72" t="s">
        <v>4896</v>
      </c>
      <c r="C2409" s="71" t="s">
        <v>51</v>
      </c>
    </row>
    <row r="2410" spans="1:3" x14ac:dyDescent="0.2">
      <c r="A2410" s="71" t="s">
        <v>4897</v>
      </c>
      <c r="B2410" s="72" t="s">
        <v>4898</v>
      </c>
      <c r="C2410" s="71" t="s">
        <v>51</v>
      </c>
    </row>
    <row r="2411" spans="1:3" x14ac:dyDescent="0.2">
      <c r="A2411" s="71" t="s">
        <v>4899</v>
      </c>
      <c r="B2411" s="72" t="s">
        <v>4900</v>
      </c>
      <c r="C2411" s="71" t="s">
        <v>51</v>
      </c>
    </row>
    <row r="2412" spans="1:3" x14ac:dyDescent="0.2">
      <c r="A2412" s="71" t="s">
        <v>4901</v>
      </c>
      <c r="B2412" s="72" t="s">
        <v>4902</v>
      </c>
      <c r="C2412" s="71" t="s">
        <v>51</v>
      </c>
    </row>
    <row r="2413" spans="1:3" x14ac:dyDescent="0.2">
      <c r="A2413" s="71" t="s">
        <v>4903</v>
      </c>
      <c r="B2413" s="72" t="s">
        <v>4904</v>
      </c>
      <c r="C2413" s="71" t="s">
        <v>51</v>
      </c>
    </row>
    <row r="2414" spans="1:3" x14ac:dyDescent="0.2">
      <c r="A2414" s="71" t="s">
        <v>4905</v>
      </c>
      <c r="B2414" s="72" t="s">
        <v>4906</v>
      </c>
      <c r="C2414" s="71" t="s">
        <v>51</v>
      </c>
    </row>
    <row r="2415" spans="1:3" x14ac:dyDescent="0.2">
      <c r="A2415" s="71" t="s">
        <v>4907</v>
      </c>
      <c r="B2415" s="72" t="s">
        <v>4908</v>
      </c>
      <c r="C2415" s="71" t="s">
        <v>51</v>
      </c>
    </row>
    <row r="2416" spans="1:3" x14ac:dyDescent="0.2">
      <c r="A2416" s="71" t="s">
        <v>4909</v>
      </c>
      <c r="B2416" s="72" t="s">
        <v>4910</v>
      </c>
      <c r="C2416" s="71" t="s">
        <v>51</v>
      </c>
    </row>
    <row r="2417" spans="1:3" x14ac:dyDescent="0.2">
      <c r="A2417" s="71" t="s">
        <v>4911</v>
      </c>
      <c r="B2417" s="72" t="s">
        <v>4912</v>
      </c>
      <c r="C2417" s="71" t="s">
        <v>51</v>
      </c>
    </row>
    <row r="2418" spans="1:3" x14ac:dyDescent="0.2">
      <c r="A2418" s="71" t="s">
        <v>4913</v>
      </c>
      <c r="B2418" s="72" t="s">
        <v>4914</v>
      </c>
      <c r="C2418" s="71" t="s">
        <v>51</v>
      </c>
    </row>
    <row r="2419" spans="1:3" x14ac:dyDescent="0.2">
      <c r="A2419" s="71" t="s">
        <v>4915</v>
      </c>
      <c r="B2419" s="72" t="s">
        <v>4916</v>
      </c>
      <c r="C2419" s="71" t="s">
        <v>51</v>
      </c>
    </row>
    <row r="2420" spans="1:3" x14ac:dyDescent="0.2">
      <c r="A2420" s="71" t="s">
        <v>4917</v>
      </c>
      <c r="B2420" s="72" t="s">
        <v>4918</v>
      </c>
      <c r="C2420" s="71" t="s">
        <v>51</v>
      </c>
    </row>
    <row r="2421" spans="1:3" x14ac:dyDescent="0.2">
      <c r="A2421" s="71" t="s">
        <v>4919</v>
      </c>
      <c r="B2421" s="72" t="s">
        <v>4920</v>
      </c>
      <c r="C2421" s="71" t="s">
        <v>51</v>
      </c>
    </row>
    <row r="2422" spans="1:3" x14ac:dyDescent="0.2">
      <c r="A2422" s="71" t="s">
        <v>4921</v>
      </c>
      <c r="B2422" s="72" t="s">
        <v>4922</v>
      </c>
      <c r="C2422" s="71" t="s">
        <v>51</v>
      </c>
    </row>
    <row r="2423" spans="1:3" x14ac:dyDescent="0.2">
      <c r="A2423" s="71" t="s">
        <v>4923</v>
      </c>
      <c r="B2423" s="72" t="s">
        <v>4924</v>
      </c>
      <c r="C2423" s="71" t="s">
        <v>51</v>
      </c>
    </row>
    <row r="2424" spans="1:3" x14ac:dyDescent="0.2">
      <c r="A2424" s="71" t="s">
        <v>4925</v>
      </c>
      <c r="B2424" s="72" t="s">
        <v>4926</v>
      </c>
      <c r="C2424" s="71" t="s">
        <v>51</v>
      </c>
    </row>
    <row r="2425" spans="1:3" x14ac:dyDescent="0.2">
      <c r="A2425" s="71" t="s">
        <v>4927</v>
      </c>
      <c r="B2425" s="72" t="s">
        <v>4928</v>
      </c>
      <c r="C2425" s="71" t="s">
        <v>51</v>
      </c>
    </row>
    <row r="2426" spans="1:3" x14ac:dyDescent="0.2">
      <c r="A2426" s="71" t="s">
        <v>4929</v>
      </c>
      <c r="B2426" s="72" t="s">
        <v>4930</v>
      </c>
      <c r="C2426" s="71" t="s">
        <v>51</v>
      </c>
    </row>
    <row r="2427" spans="1:3" x14ac:dyDescent="0.2">
      <c r="A2427" s="71" t="s">
        <v>4931</v>
      </c>
      <c r="B2427" s="72" t="s">
        <v>4932</v>
      </c>
      <c r="C2427" s="71" t="s">
        <v>51</v>
      </c>
    </row>
    <row r="2428" spans="1:3" x14ac:dyDescent="0.2">
      <c r="A2428" s="71" t="s">
        <v>4933</v>
      </c>
      <c r="B2428" s="72" t="s">
        <v>4934</v>
      </c>
      <c r="C2428" s="71" t="s">
        <v>51</v>
      </c>
    </row>
    <row r="2429" spans="1:3" x14ac:dyDescent="0.2">
      <c r="A2429" s="71" t="s">
        <v>4935</v>
      </c>
      <c r="B2429" s="72" t="s">
        <v>4936</v>
      </c>
      <c r="C2429" s="71" t="s">
        <v>51</v>
      </c>
    </row>
    <row r="2430" spans="1:3" x14ac:dyDescent="0.2">
      <c r="A2430" s="71" t="s">
        <v>4937</v>
      </c>
      <c r="B2430" s="72" t="s">
        <v>4938</v>
      </c>
      <c r="C2430" s="71" t="s">
        <v>51</v>
      </c>
    </row>
    <row r="2431" spans="1:3" x14ac:dyDescent="0.2">
      <c r="A2431" s="71" t="s">
        <v>4939</v>
      </c>
      <c r="B2431" s="72" t="s">
        <v>4940</v>
      </c>
      <c r="C2431" s="71" t="s">
        <v>51</v>
      </c>
    </row>
    <row r="2432" spans="1:3" x14ac:dyDescent="0.2">
      <c r="A2432" s="71" t="s">
        <v>4941</v>
      </c>
      <c r="B2432" s="72" t="s">
        <v>4942</v>
      </c>
      <c r="C2432" s="71" t="s">
        <v>51</v>
      </c>
    </row>
    <row r="2433" spans="1:3" x14ac:dyDescent="0.2">
      <c r="A2433" s="71" t="s">
        <v>4943</v>
      </c>
      <c r="B2433" s="72" t="s">
        <v>4944</v>
      </c>
      <c r="C2433" s="71" t="s">
        <v>51</v>
      </c>
    </row>
    <row r="2434" spans="1:3" x14ac:dyDescent="0.2">
      <c r="A2434" s="71" t="s">
        <v>4945</v>
      </c>
      <c r="B2434" s="72" t="s">
        <v>4946</v>
      </c>
      <c r="C2434" s="71" t="s">
        <v>51</v>
      </c>
    </row>
    <row r="2435" spans="1:3" x14ac:dyDescent="0.2">
      <c r="A2435" s="71" t="s">
        <v>4947</v>
      </c>
      <c r="B2435" s="72" t="s">
        <v>4948</v>
      </c>
      <c r="C2435" s="71" t="s">
        <v>51</v>
      </c>
    </row>
    <row r="2436" spans="1:3" x14ac:dyDescent="0.2">
      <c r="A2436" s="71" t="s">
        <v>4949</v>
      </c>
      <c r="B2436" s="72" t="s">
        <v>4950</v>
      </c>
      <c r="C2436" s="71" t="s">
        <v>51</v>
      </c>
    </row>
    <row r="2437" spans="1:3" x14ac:dyDescent="0.2">
      <c r="A2437" s="71" t="s">
        <v>4951</v>
      </c>
      <c r="B2437" s="72" t="s">
        <v>4952</v>
      </c>
      <c r="C2437" s="71" t="s">
        <v>51</v>
      </c>
    </row>
    <row r="2438" spans="1:3" x14ac:dyDescent="0.2">
      <c r="A2438" s="71" t="s">
        <v>4953</v>
      </c>
      <c r="B2438" s="72" t="s">
        <v>4954</v>
      </c>
      <c r="C2438" s="71" t="s">
        <v>51</v>
      </c>
    </row>
    <row r="2439" spans="1:3" x14ac:dyDescent="0.2">
      <c r="A2439" s="71" t="s">
        <v>4955</v>
      </c>
      <c r="B2439" s="72" t="s">
        <v>4956</v>
      </c>
      <c r="C2439" s="71" t="s">
        <v>51</v>
      </c>
    </row>
    <row r="2440" spans="1:3" x14ac:dyDescent="0.2">
      <c r="A2440" s="71" t="s">
        <v>4957</v>
      </c>
      <c r="B2440" s="72" t="s">
        <v>4958</v>
      </c>
      <c r="C2440" s="71" t="s">
        <v>51</v>
      </c>
    </row>
    <row r="2441" spans="1:3" x14ac:dyDescent="0.2">
      <c r="A2441" s="71" t="s">
        <v>4959</v>
      </c>
      <c r="B2441" s="72" t="s">
        <v>4960</v>
      </c>
      <c r="C2441" s="71" t="s">
        <v>51</v>
      </c>
    </row>
    <row r="2442" spans="1:3" x14ac:dyDescent="0.2">
      <c r="A2442" s="71" t="s">
        <v>4961</v>
      </c>
      <c r="B2442" s="72" t="s">
        <v>4962</v>
      </c>
      <c r="C2442" s="71" t="s">
        <v>51</v>
      </c>
    </row>
    <row r="2443" spans="1:3" x14ac:dyDescent="0.2">
      <c r="A2443" s="71" t="s">
        <v>4963</v>
      </c>
      <c r="B2443" s="72" t="s">
        <v>4964</v>
      </c>
      <c r="C2443" s="71" t="s">
        <v>51</v>
      </c>
    </row>
    <row r="2444" spans="1:3" x14ac:dyDescent="0.2">
      <c r="A2444" s="71" t="s">
        <v>4965</v>
      </c>
      <c r="B2444" s="72" t="s">
        <v>4966</v>
      </c>
      <c r="C2444" s="71" t="s">
        <v>51</v>
      </c>
    </row>
    <row r="2445" spans="1:3" x14ac:dyDescent="0.2">
      <c r="A2445" s="71" t="s">
        <v>4967</v>
      </c>
      <c r="B2445" s="72" t="s">
        <v>4968</v>
      </c>
      <c r="C2445" s="71" t="s">
        <v>51</v>
      </c>
    </row>
    <row r="2446" spans="1:3" x14ac:dyDescent="0.2">
      <c r="A2446" s="71" t="s">
        <v>4969</v>
      </c>
      <c r="B2446" s="72" t="s">
        <v>4970</v>
      </c>
      <c r="C2446" s="71" t="s">
        <v>51</v>
      </c>
    </row>
    <row r="2447" spans="1:3" x14ac:dyDescent="0.2">
      <c r="A2447" s="71" t="s">
        <v>4971</v>
      </c>
      <c r="B2447" s="72" t="s">
        <v>4972</v>
      </c>
      <c r="C2447" s="71" t="s">
        <v>51</v>
      </c>
    </row>
    <row r="2448" spans="1:3" x14ac:dyDescent="0.2">
      <c r="A2448" s="71" t="s">
        <v>4973</v>
      </c>
      <c r="B2448" s="72" t="s">
        <v>4974</v>
      </c>
      <c r="C2448" s="71" t="s">
        <v>51</v>
      </c>
    </row>
    <row r="2449" spans="1:3" x14ac:dyDescent="0.2">
      <c r="A2449" s="71" t="s">
        <v>4975</v>
      </c>
      <c r="B2449" s="72" t="s">
        <v>4976</v>
      </c>
      <c r="C2449" s="71" t="s">
        <v>51</v>
      </c>
    </row>
    <row r="2450" spans="1:3" x14ac:dyDescent="0.2">
      <c r="A2450" s="71" t="s">
        <v>4977</v>
      </c>
      <c r="B2450" s="72" t="s">
        <v>4978</v>
      </c>
      <c r="C2450" s="71" t="s">
        <v>51</v>
      </c>
    </row>
    <row r="2451" spans="1:3" x14ac:dyDescent="0.2">
      <c r="A2451" s="71" t="s">
        <v>4979</v>
      </c>
      <c r="B2451" s="72" t="s">
        <v>4980</v>
      </c>
      <c r="C2451" s="71" t="s">
        <v>51</v>
      </c>
    </row>
    <row r="2452" spans="1:3" x14ac:dyDescent="0.2">
      <c r="A2452" s="71" t="s">
        <v>4981</v>
      </c>
      <c r="B2452" s="72" t="s">
        <v>4982</v>
      </c>
      <c r="C2452" s="71" t="s">
        <v>51</v>
      </c>
    </row>
    <row r="2453" spans="1:3" x14ac:dyDescent="0.2">
      <c r="A2453" s="71" t="s">
        <v>4983</v>
      </c>
      <c r="B2453" s="72" t="s">
        <v>4984</v>
      </c>
      <c r="C2453" s="71" t="s">
        <v>51</v>
      </c>
    </row>
    <row r="2454" spans="1:3" x14ac:dyDescent="0.2">
      <c r="A2454" s="71" t="s">
        <v>4985</v>
      </c>
      <c r="B2454" s="72" t="s">
        <v>4986</v>
      </c>
      <c r="C2454" s="71" t="s">
        <v>51</v>
      </c>
    </row>
    <row r="2455" spans="1:3" x14ac:dyDescent="0.2">
      <c r="A2455" s="71" t="s">
        <v>4987</v>
      </c>
      <c r="B2455" s="72" t="s">
        <v>4988</v>
      </c>
      <c r="C2455" s="71" t="s">
        <v>51</v>
      </c>
    </row>
    <row r="2456" spans="1:3" x14ac:dyDescent="0.2">
      <c r="A2456" s="71" t="s">
        <v>4989</v>
      </c>
      <c r="B2456" s="72" t="s">
        <v>4990</v>
      </c>
      <c r="C2456" s="71" t="s">
        <v>51</v>
      </c>
    </row>
    <row r="2457" spans="1:3" x14ac:dyDescent="0.2">
      <c r="A2457" s="71" t="s">
        <v>4991</v>
      </c>
      <c r="B2457" s="72" t="s">
        <v>4992</v>
      </c>
      <c r="C2457" s="71" t="s">
        <v>51</v>
      </c>
    </row>
    <row r="2458" spans="1:3" x14ac:dyDescent="0.2">
      <c r="A2458" s="71" t="s">
        <v>4993</v>
      </c>
      <c r="B2458" s="72" t="s">
        <v>4994</v>
      </c>
      <c r="C2458" s="71" t="s">
        <v>51</v>
      </c>
    </row>
    <row r="2459" spans="1:3" x14ac:dyDescent="0.2">
      <c r="A2459" s="71" t="s">
        <v>4995</v>
      </c>
      <c r="B2459" s="72" t="s">
        <v>4996</v>
      </c>
      <c r="C2459" s="71" t="s">
        <v>51</v>
      </c>
    </row>
    <row r="2460" spans="1:3" x14ac:dyDescent="0.2">
      <c r="A2460" s="71" t="s">
        <v>4997</v>
      </c>
      <c r="B2460" s="72" t="s">
        <v>4998</v>
      </c>
      <c r="C2460" s="71" t="s">
        <v>51</v>
      </c>
    </row>
    <row r="2461" spans="1:3" x14ac:dyDescent="0.2">
      <c r="A2461" s="71" t="s">
        <v>4999</v>
      </c>
      <c r="B2461" s="72" t="s">
        <v>5000</v>
      </c>
      <c r="C2461" s="71" t="s">
        <v>51</v>
      </c>
    </row>
    <row r="2462" spans="1:3" x14ac:dyDescent="0.2">
      <c r="A2462" s="71" t="s">
        <v>5001</v>
      </c>
      <c r="B2462" s="72" t="s">
        <v>5002</v>
      </c>
      <c r="C2462" s="71" t="s">
        <v>51</v>
      </c>
    </row>
    <row r="2463" spans="1:3" x14ac:dyDescent="0.2">
      <c r="A2463" s="71" t="s">
        <v>5003</v>
      </c>
      <c r="B2463" s="72" t="s">
        <v>5004</v>
      </c>
      <c r="C2463" s="71" t="s">
        <v>51</v>
      </c>
    </row>
    <row r="2464" spans="1:3" x14ac:dyDescent="0.2">
      <c r="A2464" s="71" t="s">
        <v>5005</v>
      </c>
      <c r="B2464" s="72" t="s">
        <v>5006</v>
      </c>
      <c r="C2464" s="71" t="s">
        <v>51</v>
      </c>
    </row>
    <row r="2465" spans="1:3" x14ac:dyDescent="0.2">
      <c r="A2465" s="71" t="s">
        <v>5007</v>
      </c>
      <c r="B2465" s="72" t="s">
        <v>5008</v>
      </c>
      <c r="C2465" s="71" t="s">
        <v>51</v>
      </c>
    </row>
    <row r="2466" spans="1:3" x14ac:dyDescent="0.2">
      <c r="A2466" s="71" t="s">
        <v>5009</v>
      </c>
      <c r="B2466" s="72" t="s">
        <v>5010</v>
      </c>
      <c r="C2466" s="71" t="s">
        <v>51</v>
      </c>
    </row>
    <row r="2467" spans="1:3" x14ac:dyDescent="0.2">
      <c r="A2467" s="71" t="s">
        <v>5011</v>
      </c>
      <c r="B2467" s="72" t="s">
        <v>5012</v>
      </c>
      <c r="C2467" s="71" t="s">
        <v>51</v>
      </c>
    </row>
    <row r="2468" spans="1:3" x14ac:dyDescent="0.2">
      <c r="A2468" s="71" t="s">
        <v>5013</v>
      </c>
      <c r="B2468" s="72" t="s">
        <v>5014</v>
      </c>
      <c r="C2468" s="71" t="s">
        <v>51</v>
      </c>
    </row>
    <row r="2469" spans="1:3" x14ac:dyDescent="0.2">
      <c r="A2469" s="71" t="s">
        <v>5015</v>
      </c>
      <c r="B2469" s="72" t="s">
        <v>5016</v>
      </c>
      <c r="C2469" s="71" t="s">
        <v>51</v>
      </c>
    </row>
    <row r="2470" spans="1:3" x14ac:dyDescent="0.2">
      <c r="A2470" s="71" t="s">
        <v>5017</v>
      </c>
      <c r="B2470" s="72" t="s">
        <v>5018</v>
      </c>
      <c r="C2470" s="71" t="s">
        <v>51</v>
      </c>
    </row>
    <row r="2471" spans="1:3" x14ac:dyDescent="0.2">
      <c r="A2471" s="71" t="s">
        <v>5019</v>
      </c>
      <c r="B2471" s="72" t="s">
        <v>5020</v>
      </c>
      <c r="C2471" s="71" t="s">
        <v>51</v>
      </c>
    </row>
    <row r="2472" spans="1:3" x14ac:dyDescent="0.2">
      <c r="A2472" s="71" t="s">
        <v>5021</v>
      </c>
      <c r="B2472" s="72" t="s">
        <v>5022</v>
      </c>
      <c r="C2472" s="71" t="s">
        <v>51</v>
      </c>
    </row>
    <row r="2473" spans="1:3" x14ac:dyDescent="0.2">
      <c r="A2473" s="71" t="s">
        <v>5023</v>
      </c>
      <c r="B2473" s="72" t="s">
        <v>5024</v>
      </c>
      <c r="C2473" s="71" t="s">
        <v>51</v>
      </c>
    </row>
    <row r="2474" spans="1:3" x14ac:dyDescent="0.2">
      <c r="A2474" s="71" t="s">
        <v>5025</v>
      </c>
      <c r="B2474" s="72" t="s">
        <v>5026</v>
      </c>
      <c r="C2474" s="71" t="s">
        <v>51</v>
      </c>
    </row>
    <row r="2475" spans="1:3" x14ac:dyDescent="0.2">
      <c r="A2475" s="71" t="s">
        <v>5027</v>
      </c>
      <c r="B2475" s="72" t="s">
        <v>5028</v>
      </c>
      <c r="C2475" s="71" t="s">
        <v>51</v>
      </c>
    </row>
    <row r="2476" spans="1:3" x14ac:dyDescent="0.2">
      <c r="A2476" s="71" t="s">
        <v>5029</v>
      </c>
      <c r="B2476" s="72" t="s">
        <v>5030</v>
      </c>
      <c r="C2476" s="71" t="s">
        <v>51</v>
      </c>
    </row>
    <row r="2477" spans="1:3" x14ac:dyDescent="0.2">
      <c r="A2477" s="71" t="s">
        <v>5031</v>
      </c>
      <c r="B2477" s="72" t="s">
        <v>5032</v>
      </c>
      <c r="C2477" s="71" t="s">
        <v>51</v>
      </c>
    </row>
    <row r="2478" spans="1:3" x14ac:dyDescent="0.2">
      <c r="A2478" s="71" t="s">
        <v>5033</v>
      </c>
      <c r="B2478" s="72" t="s">
        <v>5034</v>
      </c>
      <c r="C2478" s="71" t="s">
        <v>51</v>
      </c>
    </row>
    <row r="2479" spans="1:3" x14ac:dyDescent="0.2">
      <c r="A2479" s="71" t="s">
        <v>5035</v>
      </c>
      <c r="B2479" s="72" t="s">
        <v>5036</v>
      </c>
      <c r="C2479" s="71" t="s">
        <v>51</v>
      </c>
    </row>
    <row r="2480" spans="1:3" x14ac:dyDescent="0.2">
      <c r="A2480" s="71" t="s">
        <v>5037</v>
      </c>
      <c r="B2480" s="72" t="s">
        <v>5038</v>
      </c>
      <c r="C2480" s="71" t="s">
        <v>51</v>
      </c>
    </row>
    <row r="2481" spans="1:3" x14ac:dyDescent="0.2">
      <c r="A2481" s="71" t="s">
        <v>5039</v>
      </c>
      <c r="B2481" s="72" t="s">
        <v>5040</v>
      </c>
      <c r="C2481" s="71" t="s">
        <v>51</v>
      </c>
    </row>
    <row r="2482" spans="1:3" x14ac:dyDescent="0.2">
      <c r="A2482" s="71" t="s">
        <v>5041</v>
      </c>
      <c r="B2482" s="72" t="s">
        <v>5042</v>
      </c>
      <c r="C2482" s="71" t="s">
        <v>51</v>
      </c>
    </row>
    <row r="2483" spans="1:3" x14ac:dyDescent="0.2">
      <c r="A2483" s="71" t="s">
        <v>5043</v>
      </c>
      <c r="B2483" s="72" t="s">
        <v>5044</v>
      </c>
      <c r="C2483" s="71" t="s">
        <v>51</v>
      </c>
    </row>
    <row r="2484" spans="1:3" x14ac:dyDescent="0.2">
      <c r="A2484" s="71" t="s">
        <v>5045</v>
      </c>
      <c r="B2484" s="72" t="s">
        <v>5046</v>
      </c>
      <c r="C2484" s="71" t="s">
        <v>51</v>
      </c>
    </row>
    <row r="2485" spans="1:3" x14ac:dyDescent="0.2">
      <c r="A2485" s="71" t="s">
        <v>5047</v>
      </c>
      <c r="B2485" s="72" t="s">
        <v>5048</v>
      </c>
      <c r="C2485" s="71" t="s">
        <v>51</v>
      </c>
    </row>
    <row r="2486" spans="1:3" x14ac:dyDescent="0.2">
      <c r="A2486" s="71" t="s">
        <v>5049</v>
      </c>
      <c r="B2486" s="72" t="s">
        <v>5050</v>
      </c>
      <c r="C2486" s="71" t="s">
        <v>51</v>
      </c>
    </row>
    <row r="2487" spans="1:3" x14ac:dyDescent="0.2">
      <c r="A2487" s="71" t="s">
        <v>5051</v>
      </c>
      <c r="B2487" s="72" t="s">
        <v>5052</v>
      </c>
      <c r="C2487" s="71" t="s">
        <v>51</v>
      </c>
    </row>
    <row r="2488" spans="1:3" x14ac:dyDescent="0.2">
      <c r="A2488" s="71" t="s">
        <v>5053</v>
      </c>
      <c r="B2488" s="72" t="s">
        <v>5054</v>
      </c>
      <c r="C2488" s="71" t="s">
        <v>51</v>
      </c>
    </row>
    <row r="2489" spans="1:3" x14ac:dyDescent="0.2">
      <c r="A2489" s="71" t="s">
        <v>5055</v>
      </c>
      <c r="B2489" s="72" t="s">
        <v>5056</v>
      </c>
      <c r="C2489" s="71" t="s">
        <v>51</v>
      </c>
    </row>
    <row r="2490" spans="1:3" x14ac:dyDescent="0.2">
      <c r="A2490" s="71" t="s">
        <v>5057</v>
      </c>
      <c r="B2490" s="72" t="s">
        <v>5058</v>
      </c>
      <c r="C2490" s="71" t="s">
        <v>51</v>
      </c>
    </row>
    <row r="2491" spans="1:3" x14ac:dyDescent="0.2">
      <c r="A2491" s="71" t="s">
        <v>5059</v>
      </c>
      <c r="B2491" s="72" t="s">
        <v>5060</v>
      </c>
      <c r="C2491" s="71" t="s">
        <v>51</v>
      </c>
    </row>
    <row r="2492" spans="1:3" x14ac:dyDescent="0.2">
      <c r="A2492" s="71" t="s">
        <v>5061</v>
      </c>
      <c r="B2492" s="72" t="s">
        <v>5062</v>
      </c>
      <c r="C2492" s="71" t="s">
        <v>51</v>
      </c>
    </row>
    <row r="2493" spans="1:3" x14ac:dyDescent="0.2">
      <c r="A2493" s="71" t="s">
        <v>5063</v>
      </c>
      <c r="B2493" s="72" t="s">
        <v>5064</v>
      </c>
      <c r="C2493" s="71" t="s">
        <v>51</v>
      </c>
    </row>
    <row r="2494" spans="1:3" x14ac:dyDescent="0.2">
      <c r="A2494" s="71" t="s">
        <v>5065</v>
      </c>
      <c r="B2494" s="72" t="s">
        <v>5066</v>
      </c>
      <c r="C2494" s="71" t="s">
        <v>51</v>
      </c>
    </row>
    <row r="2495" spans="1:3" x14ac:dyDescent="0.2">
      <c r="A2495" s="71" t="s">
        <v>5067</v>
      </c>
      <c r="B2495" s="72" t="s">
        <v>5068</v>
      </c>
      <c r="C2495" s="71" t="s">
        <v>51</v>
      </c>
    </row>
    <row r="2496" spans="1:3" x14ac:dyDescent="0.2">
      <c r="A2496" s="71" t="s">
        <v>5069</v>
      </c>
      <c r="B2496" s="72" t="s">
        <v>5070</v>
      </c>
      <c r="C2496" s="71" t="s">
        <v>51</v>
      </c>
    </row>
    <row r="2497" spans="1:3" x14ac:dyDescent="0.2">
      <c r="A2497" s="71" t="s">
        <v>5071</v>
      </c>
      <c r="B2497" s="72" t="s">
        <v>5072</v>
      </c>
      <c r="C2497" s="71" t="s">
        <v>51</v>
      </c>
    </row>
    <row r="2498" spans="1:3" x14ac:dyDescent="0.2">
      <c r="A2498" s="71" t="s">
        <v>5073</v>
      </c>
      <c r="B2498" s="72" t="s">
        <v>5074</v>
      </c>
      <c r="C2498" s="71" t="s">
        <v>51</v>
      </c>
    </row>
    <row r="2499" spans="1:3" x14ac:dyDescent="0.2">
      <c r="A2499" s="71" t="s">
        <v>5075</v>
      </c>
      <c r="B2499" s="72" t="s">
        <v>5076</v>
      </c>
      <c r="C2499" s="71" t="s">
        <v>51</v>
      </c>
    </row>
    <row r="2500" spans="1:3" x14ac:dyDescent="0.2">
      <c r="A2500" s="71" t="s">
        <v>5077</v>
      </c>
      <c r="B2500" s="72" t="s">
        <v>5078</v>
      </c>
      <c r="C2500" s="71" t="s">
        <v>51</v>
      </c>
    </row>
    <row r="2501" spans="1:3" x14ac:dyDescent="0.2">
      <c r="A2501" s="71" t="s">
        <v>5079</v>
      </c>
      <c r="B2501" s="72" t="s">
        <v>5080</v>
      </c>
      <c r="C2501" s="71" t="s">
        <v>51</v>
      </c>
    </row>
    <row r="2502" spans="1:3" x14ac:dyDescent="0.2">
      <c r="A2502" s="71" t="s">
        <v>5081</v>
      </c>
      <c r="B2502" s="72" t="s">
        <v>5082</v>
      </c>
      <c r="C2502" s="71" t="s">
        <v>51</v>
      </c>
    </row>
    <row r="2503" spans="1:3" x14ac:dyDescent="0.2">
      <c r="A2503" s="71" t="s">
        <v>5083</v>
      </c>
      <c r="B2503" s="72" t="s">
        <v>5084</v>
      </c>
      <c r="C2503" s="71" t="s">
        <v>51</v>
      </c>
    </row>
    <row r="2504" spans="1:3" x14ac:dyDescent="0.2">
      <c r="A2504" s="71" t="s">
        <v>5085</v>
      </c>
      <c r="B2504" s="72" t="s">
        <v>5086</v>
      </c>
      <c r="C2504" s="71" t="s">
        <v>51</v>
      </c>
    </row>
    <row r="2505" spans="1:3" x14ac:dyDescent="0.2">
      <c r="A2505" s="71" t="s">
        <v>5087</v>
      </c>
      <c r="B2505" s="72" t="s">
        <v>5088</v>
      </c>
      <c r="C2505" s="71" t="s">
        <v>51</v>
      </c>
    </row>
    <row r="2506" spans="1:3" x14ac:dyDescent="0.2">
      <c r="A2506" s="71" t="s">
        <v>5089</v>
      </c>
      <c r="B2506" s="72" t="s">
        <v>5090</v>
      </c>
      <c r="C2506" s="71" t="s">
        <v>51</v>
      </c>
    </row>
    <row r="2507" spans="1:3" x14ac:dyDescent="0.2">
      <c r="A2507" s="71" t="s">
        <v>5091</v>
      </c>
      <c r="B2507" s="72" t="s">
        <v>5092</v>
      </c>
      <c r="C2507" s="71" t="s">
        <v>51</v>
      </c>
    </row>
    <row r="2508" spans="1:3" x14ac:dyDescent="0.2">
      <c r="A2508" s="71" t="s">
        <v>5093</v>
      </c>
      <c r="B2508" s="72" t="s">
        <v>5094</v>
      </c>
      <c r="C2508" s="71" t="s">
        <v>51</v>
      </c>
    </row>
    <row r="2509" spans="1:3" x14ac:dyDescent="0.2">
      <c r="A2509" s="71" t="s">
        <v>5095</v>
      </c>
      <c r="B2509" s="72" t="s">
        <v>5096</v>
      </c>
      <c r="C2509" s="71" t="s">
        <v>51</v>
      </c>
    </row>
    <row r="2510" spans="1:3" x14ac:dyDescent="0.2">
      <c r="A2510" s="71" t="s">
        <v>5097</v>
      </c>
      <c r="B2510" s="72" t="s">
        <v>5098</v>
      </c>
      <c r="C2510" s="71" t="s">
        <v>51</v>
      </c>
    </row>
    <row r="2511" spans="1:3" x14ac:dyDescent="0.2">
      <c r="A2511" s="71" t="s">
        <v>5099</v>
      </c>
      <c r="B2511" s="72" t="s">
        <v>5100</v>
      </c>
      <c r="C2511" s="71" t="s">
        <v>51</v>
      </c>
    </row>
    <row r="2512" spans="1:3" x14ac:dyDescent="0.2">
      <c r="A2512" s="71" t="s">
        <v>5101</v>
      </c>
      <c r="B2512" s="72" t="s">
        <v>5102</v>
      </c>
      <c r="C2512" s="71" t="s">
        <v>51</v>
      </c>
    </row>
    <row r="2513" spans="1:3" x14ac:dyDescent="0.2">
      <c r="A2513" s="71" t="s">
        <v>5103</v>
      </c>
      <c r="B2513" s="72" t="s">
        <v>5104</v>
      </c>
      <c r="C2513" s="71" t="s">
        <v>51</v>
      </c>
    </row>
    <row r="2514" spans="1:3" x14ac:dyDescent="0.2">
      <c r="A2514" s="71" t="s">
        <v>5105</v>
      </c>
      <c r="B2514" s="72" t="s">
        <v>5106</v>
      </c>
      <c r="C2514" s="71" t="s">
        <v>51</v>
      </c>
    </row>
    <row r="2515" spans="1:3" x14ac:dyDescent="0.2">
      <c r="A2515" s="71" t="s">
        <v>5107</v>
      </c>
      <c r="B2515" s="72" t="s">
        <v>5108</v>
      </c>
      <c r="C2515" s="71" t="s">
        <v>51</v>
      </c>
    </row>
    <row r="2516" spans="1:3" x14ac:dyDescent="0.2">
      <c r="A2516" s="71" t="s">
        <v>5109</v>
      </c>
      <c r="B2516" s="72" t="s">
        <v>5110</v>
      </c>
      <c r="C2516" s="71" t="s">
        <v>51</v>
      </c>
    </row>
    <row r="2517" spans="1:3" x14ac:dyDescent="0.2">
      <c r="A2517" s="71" t="s">
        <v>5111</v>
      </c>
      <c r="B2517" s="72" t="s">
        <v>5112</v>
      </c>
      <c r="C2517" s="71" t="s">
        <v>51</v>
      </c>
    </row>
    <row r="2518" spans="1:3" x14ac:dyDescent="0.2">
      <c r="A2518" s="71" t="s">
        <v>5113</v>
      </c>
      <c r="B2518" s="72" t="s">
        <v>5114</v>
      </c>
      <c r="C2518" s="71" t="s">
        <v>51</v>
      </c>
    </row>
    <row r="2519" spans="1:3" x14ac:dyDescent="0.2">
      <c r="A2519" s="71" t="s">
        <v>5115</v>
      </c>
      <c r="B2519" s="72" t="s">
        <v>5116</v>
      </c>
      <c r="C2519" s="71" t="s">
        <v>51</v>
      </c>
    </row>
    <row r="2520" spans="1:3" x14ac:dyDescent="0.2">
      <c r="A2520" s="71" t="s">
        <v>5117</v>
      </c>
      <c r="B2520" s="72" t="s">
        <v>5118</v>
      </c>
      <c r="C2520" s="71" t="s">
        <v>51</v>
      </c>
    </row>
    <row r="2521" spans="1:3" x14ac:dyDescent="0.2">
      <c r="A2521" s="71" t="s">
        <v>5119</v>
      </c>
      <c r="B2521" s="72" t="s">
        <v>5120</v>
      </c>
      <c r="C2521" s="71" t="s">
        <v>51</v>
      </c>
    </row>
    <row r="2522" spans="1:3" x14ac:dyDescent="0.2">
      <c r="A2522" s="71" t="s">
        <v>5121</v>
      </c>
      <c r="B2522" s="72" t="s">
        <v>5122</v>
      </c>
      <c r="C2522" s="71" t="s">
        <v>51</v>
      </c>
    </row>
    <row r="2523" spans="1:3" x14ac:dyDescent="0.2">
      <c r="A2523" s="71" t="s">
        <v>5123</v>
      </c>
      <c r="B2523" s="72" t="s">
        <v>5124</v>
      </c>
      <c r="C2523" s="71" t="s">
        <v>51</v>
      </c>
    </row>
    <row r="2524" spans="1:3" x14ac:dyDescent="0.2">
      <c r="A2524" s="71" t="s">
        <v>5125</v>
      </c>
      <c r="B2524" s="72" t="s">
        <v>5126</v>
      </c>
      <c r="C2524" s="71" t="s">
        <v>51</v>
      </c>
    </row>
    <row r="2525" spans="1:3" x14ac:dyDescent="0.2">
      <c r="A2525" s="71" t="s">
        <v>5127</v>
      </c>
      <c r="B2525" s="72" t="s">
        <v>5128</v>
      </c>
      <c r="C2525" s="71" t="s">
        <v>51</v>
      </c>
    </row>
    <row r="2526" spans="1:3" x14ac:dyDescent="0.2">
      <c r="A2526" s="71" t="s">
        <v>5129</v>
      </c>
      <c r="B2526" s="72" t="s">
        <v>5130</v>
      </c>
      <c r="C2526" s="71" t="s">
        <v>51</v>
      </c>
    </row>
    <row r="2527" spans="1:3" x14ac:dyDescent="0.2">
      <c r="A2527" s="71" t="s">
        <v>5131</v>
      </c>
      <c r="B2527" s="72" t="s">
        <v>5132</v>
      </c>
      <c r="C2527" s="71" t="s">
        <v>51</v>
      </c>
    </row>
    <row r="2528" spans="1:3" x14ac:dyDescent="0.2">
      <c r="A2528" s="71" t="s">
        <v>5133</v>
      </c>
      <c r="B2528" s="72" t="s">
        <v>5134</v>
      </c>
      <c r="C2528" s="71" t="s">
        <v>51</v>
      </c>
    </row>
    <row r="2529" spans="1:3" x14ac:dyDescent="0.2">
      <c r="A2529" s="71" t="s">
        <v>5135</v>
      </c>
      <c r="B2529" s="72" t="s">
        <v>5136</v>
      </c>
      <c r="C2529" s="71" t="s">
        <v>51</v>
      </c>
    </row>
    <row r="2530" spans="1:3" x14ac:dyDescent="0.2">
      <c r="A2530" s="71" t="s">
        <v>5137</v>
      </c>
      <c r="B2530" s="72" t="s">
        <v>5138</v>
      </c>
      <c r="C2530" s="71" t="s">
        <v>51</v>
      </c>
    </row>
    <row r="2531" spans="1:3" x14ac:dyDescent="0.2">
      <c r="A2531" s="71" t="s">
        <v>5139</v>
      </c>
      <c r="B2531" s="72" t="s">
        <v>5140</v>
      </c>
      <c r="C2531" s="71" t="s">
        <v>51</v>
      </c>
    </row>
    <row r="2532" spans="1:3" x14ac:dyDescent="0.2">
      <c r="A2532" s="71" t="s">
        <v>5141</v>
      </c>
      <c r="B2532" s="72" t="s">
        <v>5142</v>
      </c>
      <c r="C2532" s="71" t="s">
        <v>51</v>
      </c>
    </row>
    <row r="2533" spans="1:3" x14ac:dyDescent="0.2">
      <c r="A2533" s="71" t="s">
        <v>5143</v>
      </c>
      <c r="B2533" s="72" t="s">
        <v>5144</v>
      </c>
      <c r="C2533" s="71" t="s">
        <v>51</v>
      </c>
    </row>
    <row r="2534" spans="1:3" x14ac:dyDescent="0.2">
      <c r="A2534" s="71" t="s">
        <v>5145</v>
      </c>
      <c r="B2534" s="72" t="s">
        <v>5146</v>
      </c>
      <c r="C2534" s="71" t="s">
        <v>51</v>
      </c>
    </row>
    <row r="2535" spans="1:3" x14ac:dyDescent="0.2">
      <c r="A2535" s="71" t="s">
        <v>5147</v>
      </c>
      <c r="B2535" s="72" t="s">
        <v>5148</v>
      </c>
      <c r="C2535" s="71" t="s">
        <v>51</v>
      </c>
    </row>
    <row r="2536" spans="1:3" x14ac:dyDescent="0.2">
      <c r="A2536" s="71" t="s">
        <v>5149</v>
      </c>
      <c r="B2536" s="72" t="s">
        <v>5150</v>
      </c>
      <c r="C2536" s="71" t="s">
        <v>51</v>
      </c>
    </row>
    <row r="2537" spans="1:3" x14ac:dyDescent="0.2">
      <c r="A2537" s="71" t="s">
        <v>5151</v>
      </c>
      <c r="B2537" s="72" t="s">
        <v>5152</v>
      </c>
      <c r="C2537" s="71" t="s">
        <v>51</v>
      </c>
    </row>
    <row r="2538" spans="1:3" x14ac:dyDescent="0.2">
      <c r="A2538" s="71" t="s">
        <v>5153</v>
      </c>
      <c r="B2538" s="72" t="s">
        <v>5154</v>
      </c>
      <c r="C2538" s="71" t="s">
        <v>51</v>
      </c>
    </row>
    <row r="2539" spans="1:3" x14ac:dyDescent="0.2">
      <c r="A2539" s="71" t="s">
        <v>5155</v>
      </c>
      <c r="B2539" s="72" t="s">
        <v>5156</v>
      </c>
      <c r="C2539" s="71" t="s">
        <v>51</v>
      </c>
    </row>
    <row r="2540" spans="1:3" x14ac:dyDescent="0.2">
      <c r="A2540" s="71" t="s">
        <v>5157</v>
      </c>
      <c r="B2540" s="72" t="s">
        <v>5158</v>
      </c>
      <c r="C2540" s="71" t="s">
        <v>51</v>
      </c>
    </row>
    <row r="2541" spans="1:3" x14ac:dyDescent="0.2">
      <c r="A2541" s="71" t="s">
        <v>5159</v>
      </c>
      <c r="B2541" s="72" t="s">
        <v>5160</v>
      </c>
      <c r="C2541" s="71" t="s">
        <v>51</v>
      </c>
    </row>
    <row r="2542" spans="1:3" x14ac:dyDescent="0.2">
      <c r="A2542" s="71" t="s">
        <v>5161</v>
      </c>
      <c r="B2542" s="72" t="s">
        <v>5162</v>
      </c>
      <c r="C2542" s="71" t="s">
        <v>51</v>
      </c>
    </row>
    <row r="2543" spans="1:3" x14ac:dyDescent="0.2">
      <c r="A2543" s="71" t="s">
        <v>5163</v>
      </c>
      <c r="B2543" s="72" t="s">
        <v>5164</v>
      </c>
      <c r="C2543" s="71" t="s">
        <v>51</v>
      </c>
    </row>
    <row r="2544" spans="1:3" x14ac:dyDescent="0.2">
      <c r="A2544" s="71" t="s">
        <v>5165</v>
      </c>
      <c r="B2544" s="72" t="s">
        <v>5166</v>
      </c>
      <c r="C2544" s="71" t="s">
        <v>51</v>
      </c>
    </row>
    <row r="2545" spans="1:3" x14ac:dyDescent="0.2">
      <c r="A2545" s="71" t="s">
        <v>5167</v>
      </c>
      <c r="B2545" s="72" t="s">
        <v>5168</v>
      </c>
      <c r="C2545" s="71" t="s">
        <v>51</v>
      </c>
    </row>
    <row r="2546" spans="1:3" x14ac:dyDescent="0.2">
      <c r="A2546" s="71" t="s">
        <v>5169</v>
      </c>
      <c r="B2546" s="72" t="s">
        <v>5170</v>
      </c>
      <c r="C2546" s="71" t="s">
        <v>51</v>
      </c>
    </row>
    <row r="2547" spans="1:3" x14ac:dyDescent="0.2">
      <c r="A2547" s="71" t="s">
        <v>5171</v>
      </c>
      <c r="B2547" s="72" t="s">
        <v>5172</v>
      </c>
      <c r="C2547" s="71" t="s">
        <v>51</v>
      </c>
    </row>
    <row r="2548" spans="1:3" x14ac:dyDescent="0.2">
      <c r="A2548" s="71" t="s">
        <v>5173</v>
      </c>
      <c r="B2548" s="72" t="s">
        <v>5174</v>
      </c>
      <c r="C2548" s="71" t="s">
        <v>51</v>
      </c>
    </row>
    <row r="2549" spans="1:3" x14ac:dyDescent="0.2">
      <c r="A2549" s="71" t="s">
        <v>5175</v>
      </c>
      <c r="B2549" s="72" t="s">
        <v>5176</v>
      </c>
      <c r="C2549" s="71" t="s">
        <v>51</v>
      </c>
    </row>
    <row r="2550" spans="1:3" x14ac:dyDescent="0.2">
      <c r="A2550" s="71" t="s">
        <v>5177</v>
      </c>
      <c r="B2550" s="72" t="s">
        <v>5178</v>
      </c>
      <c r="C2550" s="71" t="s">
        <v>51</v>
      </c>
    </row>
    <row r="2551" spans="1:3" x14ac:dyDescent="0.2">
      <c r="A2551" s="71" t="s">
        <v>5179</v>
      </c>
      <c r="B2551" s="72" t="s">
        <v>5180</v>
      </c>
      <c r="C2551" s="71" t="s">
        <v>51</v>
      </c>
    </row>
    <row r="2552" spans="1:3" x14ac:dyDescent="0.2">
      <c r="A2552" s="71" t="s">
        <v>5181</v>
      </c>
      <c r="B2552" s="72" t="s">
        <v>5182</v>
      </c>
      <c r="C2552" s="71" t="s">
        <v>51</v>
      </c>
    </row>
    <row r="2553" spans="1:3" x14ac:dyDescent="0.2">
      <c r="A2553" s="71" t="s">
        <v>5183</v>
      </c>
      <c r="B2553" s="72" t="s">
        <v>5184</v>
      </c>
      <c r="C2553" s="71" t="s">
        <v>51</v>
      </c>
    </row>
    <row r="2554" spans="1:3" x14ac:dyDescent="0.2">
      <c r="A2554" s="71" t="s">
        <v>5185</v>
      </c>
      <c r="B2554" s="72" t="s">
        <v>5186</v>
      </c>
      <c r="C2554" s="71" t="s">
        <v>51</v>
      </c>
    </row>
    <row r="2555" spans="1:3" x14ac:dyDescent="0.2">
      <c r="A2555" s="71" t="s">
        <v>5187</v>
      </c>
      <c r="B2555" s="72" t="s">
        <v>5188</v>
      </c>
      <c r="C2555" s="71" t="s">
        <v>51</v>
      </c>
    </row>
    <row r="2556" spans="1:3" x14ac:dyDescent="0.2">
      <c r="A2556" s="71" t="s">
        <v>5189</v>
      </c>
      <c r="B2556" s="72" t="s">
        <v>5190</v>
      </c>
      <c r="C2556" s="71" t="s">
        <v>51</v>
      </c>
    </row>
    <row r="2557" spans="1:3" x14ac:dyDescent="0.2">
      <c r="A2557" s="71" t="s">
        <v>5191</v>
      </c>
      <c r="B2557" s="72" t="s">
        <v>5192</v>
      </c>
      <c r="C2557" s="71" t="s">
        <v>51</v>
      </c>
    </row>
    <row r="2558" spans="1:3" x14ac:dyDescent="0.2">
      <c r="A2558" s="71" t="s">
        <v>5193</v>
      </c>
      <c r="B2558" s="72" t="s">
        <v>5194</v>
      </c>
      <c r="C2558" s="71" t="s">
        <v>51</v>
      </c>
    </row>
    <row r="2559" spans="1:3" x14ac:dyDescent="0.2">
      <c r="A2559" s="71" t="s">
        <v>5195</v>
      </c>
      <c r="B2559" s="72" t="s">
        <v>5196</v>
      </c>
      <c r="C2559" s="71" t="s">
        <v>51</v>
      </c>
    </row>
    <row r="2560" spans="1:3" x14ac:dyDescent="0.2">
      <c r="A2560" s="71" t="s">
        <v>5197</v>
      </c>
      <c r="B2560" s="72" t="s">
        <v>5198</v>
      </c>
      <c r="C2560" s="71" t="s">
        <v>51</v>
      </c>
    </row>
    <row r="2561" spans="1:3" x14ac:dyDescent="0.2">
      <c r="A2561" s="71" t="s">
        <v>5199</v>
      </c>
      <c r="B2561" s="72" t="s">
        <v>5200</v>
      </c>
      <c r="C2561" s="71" t="s">
        <v>51</v>
      </c>
    </row>
    <row r="2562" spans="1:3" x14ac:dyDescent="0.2">
      <c r="A2562" s="71" t="s">
        <v>5201</v>
      </c>
      <c r="B2562" s="72" t="s">
        <v>5202</v>
      </c>
      <c r="C2562" s="71" t="s">
        <v>51</v>
      </c>
    </row>
    <row r="2563" spans="1:3" x14ac:dyDescent="0.2">
      <c r="A2563" s="71" t="s">
        <v>5203</v>
      </c>
      <c r="B2563" s="72" t="s">
        <v>5204</v>
      </c>
      <c r="C2563" s="71" t="s">
        <v>51</v>
      </c>
    </row>
    <row r="2564" spans="1:3" x14ac:dyDescent="0.2">
      <c r="A2564" s="71" t="s">
        <v>5205</v>
      </c>
      <c r="B2564" s="72" t="s">
        <v>5206</v>
      </c>
      <c r="C2564" s="71" t="s">
        <v>51</v>
      </c>
    </row>
    <row r="2565" spans="1:3" x14ac:dyDescent="0.2">
      <c r="A2565" s="71" t="s">
        <v>5207</v>
      </c>
      <c r="B2565" s="72" t="s">
        <v>5208</v>
      </c>
      <c r="C2565" s="71" t="s">
        <v>51</v>
      </c>
    </row>
    <row r="2566" spans="1:3" x14ac:dyDescent="0.2">
      <c r="A2566" s="71" t="s">
        <v>5209</v>
      </c>
      <c r="B2566" s="72" t="s">
        <v>5210</v>
      </c>
      <c r="C2566" s="71" t="s">
        <v>51</v>
      </c>
    </row>
    <row r="2567" spans="1:3" x14ac:dyDescent="0.2">
      <c r="A2567" s="71" t="s">
        <v>5211</v>
      </c>
      <c r="B2567" s="72" t="s">
        <v>5212</v>
      </c>
      <c r="C2567" s="71" t="s">
        <v>51</v>
      </c>
    </row>
    <row r="2568" spans="1:3" x14ac:dyDescent="0.2">
      <c r="A2568" s="71" t="s">
        <v>5213</v>
      </c>
      <c r="B2568" s="72" t="s">
        <v>5214</v>
      </c>
      <c r="C2568" s="71" t="s">
        <v>51</v>
      </c>
    </row>
    <row r="2569" spans="1:3" x14ac:dyDescent="0.2">
      <c r="A2569" s="71" t="s">
        <v>5215</v>
      </c>
      <c r="B2569" s="72" t="s">
        <v>5216</v>
      </c>
      <c r="C2569" s="71" t="s">
        <v>51</v>
      </c>
    </row>
    <row r="2570" spans="1:3" x14ac:dyDescent="0.2">
      <c r="A2570" s="71" t="s">
        <v>5217</v>
      </c>
      <c r="B2570" s="72" t="s">
        <v>5218</v>
      </c>
      <c r="C2570" s="71" t="s">
        <v>51</v>
      </c>
    </row>
    <row r="2571" spans="1:3" x14ac:dyDescent="0.2">
      <c r="A2571" s="71" t="s">
        <v>5219</v>
      </c>
      <c r="B2571" s="72" t="s">
        <v>5220</v>
      </c>
      <c r="C2571" s="71" t="s">
        <v>51</v>
      </c>
    </row>
    <row r="2572" spans="1:3" x14ac:dyDescent="0.2">
      <c r="A2572" s="71" t="s">
        <v>5221</v>
      </c>
      <c r="B2572" s="72" t="s">
        <v>5222</v>
      </c>
      <c r="C2572" s="71" t="s">
        <v>51</v>
      </c>
    </row>
    <row r="2573" spans="1:3" x14ac:dyDescent="0.2">
      <c r="A2573" s="71" t="s">
        <v>5223</v>
      </c>
      <c r="B2573" s="72" t="s">
        <v>5224</v>
      </c>
      <c r="C2573" s="71" t="s">
        <v>51</v>
      </c>
    </row>
    <row r="2574" spans="1:3" x14ac:dyDescent="0.2">
      <c r="A2574" s="71" t="s">
        <v>5225</v>
      </c>
      <c r="B2574" s="72" t="s">
        <v>5226</v>
      </c>
      <c r="C2574" s="71" t="s">
        <v>51</v>
      </c>
    </row>
    <row r="2575" spans="1:3" x14ac:dyDescent="0.2">
      <c r="A2575" s="71" t="s">
        <v>5227</v>
      </c>
      <c r="B2575" s="72" t="s">
        <v>5228</v>
      </c>
      <c r="C2575" s="71" t="s">
        <v>51</v>
      </c>
    </row>
    <row r="2576" spans="1:3" x14ac:dyDescent="0.2">
      <c r="A2576" s="71" t="s">
        <v>5229</v>
      </c>
      <c r="B2576" s="72" t="s">
        <v>5230</v>
      </c>
      <c r="C2576" s="71" t="s">
        <v>51</v>
      </c>
    </row>
    <row r="2577" spans="1:3" x14ac:dyDescent="0.2">
      <c r="A2577" s="71" t="s">
        <v>5231</v>
      </c>
      <c r="B2577" s="72" t="s">
        <v>5232</v>
      </c>
      <c r="C2577" s="71" t="s">
        <v>51</v>
      </c>
    </row>
    <row r="2578" spans="1:3" x14ac:dyDescent="0.2">
      <c r="A2578" s="71" t="s">
        <v>5233</v>
      </c>
      <c r="B2578" s="72" t="s">
        <v>5234</v>
      </c>
      <c r="C2578" s="71" t="s">
        <v>51</v>
      </c>
    </row>
    <row r="2579" spans="1:3" x14ac:dyDescent="0.2">
      <c r="A2579" s="71" t="s">
        <v>5235</v>
      </c>
      <c r="B2579" s="72" t="s">
        <v>5236</v>
      </c>
      <c r="C2579" s="71" t="s">
        <v>51</v>
      </c>
    </row>
    <row r="2580" spans="1:3" x14ac:dyDescent="0.2">
      <c r="A2580" s="71" t="s">
        <v>5237</v>
      </c>
      <c r="B2580" s="72" t="s">
        <v>5238</v>
      </c>
      <c r="C2580" s="71" t="s">
        <v>51</v>
      </c>
    </row>
    <row r="2581" spans="1:3" x14ac:dyDescent="0.2">
      <c r="A2581" s="71" t="s">
        <v>5239</v>
      </c>
      <c r="B2581" s="72" t="s">
        <v>5240</v>
      </c>
      <c r="C2581" s="71" t="s">
        <v>51</v>
      </c>
    </row>
    <row r="2582" spans="1:3" x14ac:dyDescent="0.2">
      <c r="A2582" s="71" t="s">
        <v>5241</v>
      </c>
      <c r="B2582" s="72" t="s">
        <v>5242</v>
      </c>
      <c r="C2582" s="71" t="s">
        <v>51</v>
      </c>
    </row>
    <row r="2583" spans="1:3" x14ac:dyDescent="0.2">
      <c r="A2583" s="71" t="s">
        <v>5243</v>
      </c>
      <c r="B2583" s="72" t="s">
        <v>5244</v>
      </c>
      <c r="C2583" s="71" t="s">
        <v>51</v>
      </c>
    </row>
    <row r="2584" spans="1:3" x14ac:dyDescent="0.2">
      <c r="A2584" s="71" t="s">
        <v>5245</v>
      </c>
      <c r="B2584" s="72" t="s">
        <v>5246</v>
      </c>
      <c r="C2584" s="71" t="s">
        <v>51</v>
      </c>
    </row>
    <row r="2585" spans="1:3" x14ac:dyDescent="0.2">
      <c r="A2585" s="71" t="s">
        <v>5247</v>
      </c>
      <c r="B2585" s="72" t="s">
        <v>5248</v>
      </c>
      <c r="C2585" s="71" t="s">
        <v>51</v>
      </c>
    </row>
    <row r="2586" spans="1:3" x14ac:dyDescent="0.2">
      <c r="A2586" s="71" t="s">
        <v>5249</v>
      </c>
      <c r="B2586" s="72" t="s">
        <v>5250</v>
      </c>
      <c r="C2586" s="71" t="s">
        <v>51</v>
      </c>
    </row>
    <row r="2587" spans="1:3" x14ac:dyDescent="0.2">
      <c r="A2587" s="71" t="s">
        <v>5251</v>
      </c>
      <c r="B2587" s="72" t="s">
        <v>5252</v>
      </c>
      <c r="C2587" s="71" t="s">
        <v>51</v>
      </c>
    </row>
    <row r="2588" spans="1:3" x14ac:dyDescent="0.2">
      <c r="A2588" s="71" t="s">
        <v>5253</v>
      </c>
      <c r="B2588" s="72" t="s">
        <v>5254</v>
      </c>
      <c r="C2588" s="71" t="s">
        <v>51</v>
      </c>
    </row>
    <row r="2589" spans="1:3" x14ac:dyDescent="0.2">
      <c r="A2589" s="71" t="s">
        <v>5255</v>
      </c>
      <c r="B2589" s="72" t="s">
        <v>5256</v>
      </c>
      <c r="C2589" s="71" t="s">
        <v>51</v>
      </c>
    </row>
    <row r="2590" spans="1:3" x14ac:dyDescent="0.2">
      <c r="A2590" s="71" t="s">
        <v>5257</v>
      </c>
      <c r="B2590" s="72" t="s">
        <v>5258</v>
      </c>
      <c r="C2590" s="71" t="s">
        <v>51</v>
      </c>
    </row>
    <row r="2591" spans="1:3" x14ac:dyDescent="0.2">
      <c r="A2591" s="71" t="s">
        <v>5259</v>
      </c>
      <c r="B2591" s="72" t="s">
        <v>5260</v>
      </c>
      <c r="C2591" s="71" t="s">
        <v>51</v>
      </c>
    </row>
    <row r="2592" spans="1:3" x14ac:dyDescent="0.2">
      <c r="A2592" s="71" t="s">
        <v>5261</v>
      </c>
      <c r="B2592" s="72" t="s">
        <v>5262</v>
      </c>
      <c r="C2592" s="71" t="s">
        <v>51</v>
      </c>
    </row>
    <row r="2593" spans="1:3" x14ac:dyDescent="0.2">
      <c r="A2593" s="71" t="s">
        <v>5263</v>
      </c>
      <c r="B2593" s="72" t="s">
        <v>5264</v>
      </c>
      <c r="C2593" s="71" t="s">
        <v>51</v>
      </c>
    </row>
    <row r="2594" spans="1:3" x14ac:dyDescent="0.2">
      <c r="A2594" s="71" t="s">
        <v>5265</v>
      </c>
      <c r="B2594" s="72" t="s">
        <v>5266</v>
      </c>
      <c r="C2594" s="71" t="s">
        <v>51</v>
      </c>
    </row>
    <row r="2595" spans="1:3" x14ac:dyDescent="0.2">
      <c r="A2595" s="71" t="s">
        <v>5267</v>
      </c>
      <c r="B2595" s="72" t="s">
        <v>5268</v>
      </c>
      <c r="C2595" s="71" t="s">
        <v>51</v>
      </c>
    </row>
    <row r="2596" spans="1:3" x14ac:dyDescent="0.2">
      <c r="A2596" s="71" t="s">
        <v>5269</v>
      </c>
      <c r="B2596" s="72" t="s">
        <v>5270</v>
      </c>
      <c r="C2596" s="71" t="s">
        <v>51</v>
      </c>
    </row>
    <row r="2597" spans="1:3" x14ac:dyDescent="0.2">
      <c r="A2597" s="71" t="s">
        <v>5271</v>
      </c>
      <c r="B2597" s="72" t="s">
        <v>5272</v>
      </c>
      <c r="C2597" s="71" t="s">
        <v>51</v>
      </c>
    </row>
    <row r="2598" spans="1:3" x14ac:dyDescent="0.2">
      <c r="A2598" s="71" t="s">
        <v>5273</v>
      </c>
      <c r="B2598" s="72" t="s">
        <v>5274</v>
      </c>
      <c r="C2598" s="71" t="s">
        <v>51</v>
      </c>
    </row>
    <row r="2599" spans="1:3" x14ac:dyDescent="0.2">
      <c r="A2599" s="71" t="s">
        <v>5275</v>
      </c>
      <c r="B2599" s="72" t="s">
        <v>5276</v>
      </c>
      <c r="C2599" s="71" t="s">
        <v>51</v>
      </c>
    </row>
    <row r="2600" spans="1:3" x14ac:dyDescent="0.2">
      <c r="A2600" s="71" t="s">
        <v>5277</v>
      </c>
      <c r="B2600" s="72" t="s">
        <v>5278</v>
      </c>
      <c r="C2600" s="71" t="s">
        <v>51</v>
      </c>
    </row>
    <row r="2601" spans="1:3" x14ac:dyDescent="0.2">
      <c r="A2601" s="71" t="s">
        <v>5279</v>
      </c>
      <c r="B2601" s="72" t="s">
        <v>5280</v>
      </c>
      <c r="C2601" s="71" t="s">
        <v>51</v>
      </c>
    </row>
    <row r="2602" spans="1:3" x14ac:dyDescent="0.2">
      <c r="A2602" s="71" t="s">
        <v>5281</v>
      </c>
      <c r="B2602" s="72" t="s">
        <v>5282</v>
      </c>
      <c r="C2602" s="71" t="s">
        <v>51</v>
      </c>
    </row>
    <row r="2603" spans="1:3" x14ac:dyDescent="0.2">
      <c r="A2603" s="71" t="s">
        <v>5283</v>
      </c>
      <c r="B2603" s="72" t="s">
        <v>5284</v>
      </c>
      <c r="C2603" s="71" t="s">
        <v>51</v>
      </c>
    </row>
    <row r="2604" spans="1:3" x14ac:dyDescent="0.2">
      <c r="A2604" s="71" t="s">
        <v>5285</v>
      </c>
      <c r="B2604" s="72" t="s">
        <v>5286</v>
      </c>
      <c r="C2604" s="71" t="s">
        <v>51</v>
      </c>
    </row>
    <row r="2605" spans="1:3" x14ac:dyDescent="0.2">
      <c r="A2605" s="71" t="s">
        <v>5287</v>
      </c>
      <c r="B2605" s="72" t="s">
        <v>5288</v>
      </c>
      <c r="C2605" s="71" t="s">
        <v>51</v>
      </c>
    </row>
    <row r="2606" spans="1:3" x14ac:dyDescent="0.2">
      <c r="A2606" s="71" t="s">
        <v>5289</v>
      </c>
      <c r="B2606" s="72" t="s">
        <v>5290</v>
      </c>
      <c r="C2606" s="71" t="s">
        <v>51</v>
      </c>
    </row>
    <row r="2607" spans="1:3" x14ac:dyDescent="0.2">
      <c r="A2607" s="71" t="s">
        <v>5291</v>
      </c>
      <c r="B2607" s="72" t="s">
        <v>5292</v>
      </c>
      <c r="C2607" s="71" t="s">
        <v>51</v>
      </c>
    </row>
    <row r="2608" spans="1:3" x14ac:dyDescent="0.2">
      <c r="A2608" s="71" t="s">
        <v>5293</v>
      </c>
      <c r="B2608" s="72" t="s">
        <v>5294</v>
      </c>
      <c r="C2608" s="71" t="s">
        <v>51</v>
      </c>
    </row>
    <row r="2609" spans="1:3" x14ac:dyDescent="0.2">
      <c r="A2609" s="71" t="s">
        <v>5295</v>
      </c>
      <c r="B2609" s="72" t="s">
        <v>5296</v>
      </c>
      <c r="C2609" s="71" t="s">
        <v>51</v>
      </c>
    </row>
    <row r="2610" spans="1:3" x14ac:dyDescent="0.2">
      <c r="A2610" s="71" t="s">
        <v>5297</v>
      </c>
      <c r="B2610" s="72" t="s">
        <v>5298</v>
      </c>
      <c r="C2610" s="71" t="s">
        <v>51</v>
      </c>
    </row>
    <row r="2611" spans="1:3" x14ac:dyDescent="0.2">
      <c r="A2611" s="71" t="s">
        <v>5299</v>
      </c>
      <c r="B2611" s="72" t="s">
        <v>5300</v>
      </c>
      <c r="C2611" s="71" t="s">
        <v>51</v>
      </c>
    </row>
    <row r="2612" spans="1:3" x14ac:dyDescent="0.2">
      <c r="A2612" s="71" t="s">
        <v>5301</v>
      </c>
      <c r="B2612" s="72" t="s">
        <v>5302</v>
      </c>
      <c r="C2612" s="71" t="s">
        <v>51</v>
      </c>
    </row>
    <row r="2613" spans="1:3" x14ac:dyDescent="0.2">
      <c r="A2613" s="71" t="s">
        <v>5303</v>
      </c>
      <c r="B2613" s="72" t="s">
        <v>5304</v>
      </c>
      <c r="C2613" s="71" t="s">
        <v>51</v>
      </c>
    </row>
    <row r="2614" spans="1:3" x14ac:dyDescent="0.2">
      <c r="A2614" s="71" t="s">
        <v>5305</v>
      </c>
      <c r="B2614" s="72" t="s">
        <v>5306</v>
      </c>
      <c r="C2614" s="71" t="s">
        <v>51</v>
      </c>
    </row>
    <row r="2615" spans="1:3" x14ac:dyDescent="0.2">
      <c r="A2615" s="71" t="s">
        <v>5307</v>
      </c>
      <c r="B2615" s="72" t="s">
        <v>5308</v>
      </c>
      <c r="C2615" s="71" t="s">
        <v>51</v>
      </c>
    </row>
    <row r="2616" spans="1:3" x14ac:dyDescent="0.2">
      <c r="A2616" s="71" t="s">
        <v>5309</v>
      </c>
      <c r="B2616" s="72" t="s">
        <v>5310</v>
      </c>
      <c r="C2616" s="71" t="s">
        <v>51</v>
      </c>
    </row>
    <row r="2617" spans="1:3" x14ac:dyDescent="0.2">
      <c r="A2617" s="71" t="s">
        <v>5311</v>
      </c>
      <c r="B2617" s="72" t="s">
        <v>5312</v>
      </c>
      <c r="C2617" s="71" t="s">
        <v>51</v>
      </c>
    </row>
    <row r="2618" spans="1:3" x14ac:dyDescent="0.2">
      <c r="A2618" s="71" t="s">
        <v>5313</v>
      </c>
      <c r="B2618" s="72" t="s">
        <v>5314</v>
      </c>
      <c r="C2618" s="71" t="s">
        <v>51</v>
      </c>
    </row>
    <row r="2619" spans="1:3" x14ac:dyDescent="0.2">
      <c r="A2619" s="71" t="s">
        <v>5315</v>
      </c>
      <c r="B2619" s="72" t="s">
        <v>5316</v>
      </c>
      <c r="C2619" s="71" t="s">
        <v>51</v>
      </c>
    </row>
    <row r="2620" spans="1:3" x14ac:dyDescent="0.2">
      <c r="A2620" s="71" t="s">
        <v>5317</v>
      </c>
      <c r="B2620" s="72" t="s">
        <v>5318</v>
      </c>
      <c r="C2620" s="71" t="s">
        <v>51</v>
      </c>
    </row>
    <row r="2621" spans="1:3" x14ac:dyDescent="0.2">
      <c r="A2621" s="71" t="s">
        <v>5319</v>
      </c>
      <c r="B2621" s="72" t="s">
        <v>5320</v>
      </c>
      <c r="C2621" s="71" t="s">
        <v>51</v>
      </c>
    </row>
    <row r="2622" spans="1:3" x14ac:dyDescent="0.2">
      <c r="A2622" s="71" t="s">
        <v>5321</v>
      </c>
      <c r="B2622" s="72" t="s">
        <v>5322</v>
      </c>
      <c r="C2622" s="71" t="s">
        <v>51</v>
      </c>
    </row>
    <row r="2623" spans="1:3" x14ac:dyDescent="0.2">
      <c r="A2623" s="71" t="s">
        <v>5323</v>
      </c>
      <c r="B2623" s="72" t="s">
        <v>5324</v>
      </c>
      <c r="C2623" s="71" t="s">
        <v>51</v>
      </c>
    </row>
    <row r="2624" spans="1:3" x14ac:dyDescent="0.2">
      <c r="A2624" s="71" t="s">
        <v>5325</v>
      </c>
      <c r="B2624" s="72" t="s">
        <v>5326</v>
      </c>
      <c r="C2624" s="71" t="s">
        <v>51</v>
      </c>
    </row>
    <row r="2625" spans="1:3" x14ac:dyDescent="0.2">
      <c r="A2625" s="71" t="s">
        <v>5327</v>
      </c>
      <c r="B2625" s="72" t="s">
        <v>5328</v>
      </c>
      <c r="C2625" s="71" t="s">
        <v>51</v>
      </c>
    </row>
    <row r="2626" spans="1:3" x14ac:dyDescent="0.2">
      <c r="A2626" s="71" t="s">
        <v>5329</v>
      </c>
      <c r="B2626" s="72" t="s">
        <v>5330</v>
      </c>
      <c r="C2626" s="71" t="s">
        <v>51</v>
      </c>
    </row>
    <row r="2627" spans="1:3" x14ac:dyDescent="0.2">
      <c r="A2627" s="71" t="s">
        <v>5331</v>
      </c>
      <c r="B2627" s="72" t="s">
        <v>5332</v>
      </c>
      <c r="C2627" s="71" t="s">
        <v>51</v>
      </c>
    </row>
    <row r="2628" spans="1:3" x14ac:dyDescent="0.2">
      <c r="A2628" s="71" t="s">
        <v>5333</v>
      </c>
      <c r="B2628" s="72" t="s">
        <v>5334</v>
      </c>
      <c r="C2628" s="71" t="s">
        <v>51</v>
      </c>
    </row>
    <row r="2629" spans="1:3" x14ac:dyDescent="0.2">
      <c r="A2629" s="71" t="s">
        <v>5335</v>
      </c>
      <c r="B2629" s="72" t="s">
        <v>5336</v>
      </c>
      <c r="C2629" s="71" t="s">
        <v>51</v>
      </c>
    </row>
    <row r="2630" spans="1:3" x14ac:dyDescent="0.2">
      <c r="A2630" s="71" t="s">
        <v>5337</v>
      </c>
      <c r="B2630" s="72" t="s">
        <v>5338</v>
      </c>
      <c r="C2630" s="71" t="s">
        <v>51</v>
      </c>
    </row>
    <row r="2631" spans="1:3" x14ac:dyDescent="0.2">
      <c r="A2631" s="71" t="s">
        <v>5339</v>
      </c>
      <c r="B2631" s="72" t="s">
        <v>5340</v>
      </c>
      <c r="C2631" s="71" t="s">
        <v>51</v>
      </c>
    </row>
    <row r="2632" spans="1:3" x14ac:dyDescent="0.2">
      <c r="A2632" s="71" t="s">
        <v>5341</v>
      </c>
      <c r="B2632" s="72" t="s">
        <v>5342</v>
      </c>
      <c r="C2632" s="71" t="s">
        <v>51</v>
      </c>
    </row>
    <row r="2633" spans="1:3" x14ac:dyDescent="0.2">
      <c r="A2633" s="71" t="s">
        <v>5343</v>
      </c>
      <c r="B2633" s="72" t="s">
        <v>5344</v>
      </c>
      <c r="C2633" s="71" t="s">
        <v>51</v>
      </c>
    </row>
    <row r="2634" spans="1:3" x14ac:dyDescent="0.2">
      <c r="A2634" s="71" t="s">
        <v>5345</v>
      </c>
      <c r="B2634" s="72" t="s">
        <v>5346</v>
      </c>
      <c r="C2634" s="71" t="s">
        <v>51</v>
      </c>
    </row>
    <row r="2635" spans="1:3" x14ac:dyDescent="0.2">
      <c r="A2635" s="71" t="s">
        <v>5347</v>
      </c>
      <c r="B2635" s="72" t="s">
        <v>5348</v>
      </c>
      <c r="C2635" s="71" t="s">
        <v>51</v>
      </c>
    </row>
    <row r="2636" spans="1:3" x14ac:dyDescent="0.2">
      <c r="A2636" s="71" t="s">
        <v>5349</v>
      </c>
      <c r="B2636" s="72" t="s">
        <v>5350</v>
      </c>
      <c r="C2636" s="71" t="s">
        <v>51</v>
      </c>
    </row>
    <row r="2637" spans="1:3" x14ac:dyDescent="0.2">
      <c r="A2637" s="71" t="s">
        <v>5351</v>
      </c>
      <c r="B2637" s="72" t="s">
        <v>5352</v>
      </c>
      <c r="C2637" s="71" t="s">
        <v>51</v>
      </c>
    </row>
    <row r="2638" spans="1:3" x14ac:dyDescent="0.2">
      <c r="A2638" s="71" t="s">
        <v>5353</v>
      </c>
      <c r="B2638" s="72" t="s">
        <v>5354</v>
      </c>
      <c r="C2638" s="71" t="s">
        <v>51</v>
      </c>
    </row>
    <row r="2639" spans="1:3" x14ac:dyDescent="0.2">
      <c r="A2639" s="71" t="s">
        <v>5355</v>
      </c>
      <c r="B2639" s="72" t="s">
        <v>5356</v>
      </c>
      <c r="C2639" s="71" t="s">
        <v>51</v>
      </c>
    </row>
    <row r="2640" spans="1:3" x14ac:dyDescent="0.2">
      <c r="A2640" s="71" t="s">
        <v>5357</v>
      </c>
      <c r="B2640" s="72" t="s">
        <v>5358</v>
      </c>
      <c r="C2640" s="71" t="s">
        <v>51</v>
      </c>
    </row>
    <row r="2641" spans="1:3" x14ac:dyDescent="0.2">
      <c r="A2641" s="71" t="s">
        <v>5359</v>
      </c>
      <c r="B2641" s="72" t="s">
        <v>5360</v>
      </c>
      <c r="C2641" s="71" t="s">
        <v>51</v>
      </c>
    </row>
    <row r="2642" spans="1:3" x14ac:dyDescent="0.2">
      <c r="A2642" s="71" t="s">
        <v>5361</v>
      </c>
      <c r="B2642" s="72" t="s">
        <v>5362</v>
      </c>
      <c r="C2642" s="71" t="s">
        <v>51</v>
      </c>
    </row>
    <row r="2643" spans="1:3" x14ac:dyDescent="0.2">
      <c r="A2643" s="71" t="s">
        <v>5363</v>
      </c>
      <c r="B2643" s="72" t="s">
        <v>5364</v>
      </c>
      <c r="C2643" s="71" t="s">
        <v>51</v>
      </c>
    </row>
    <row r="2644" spans="1:3" x14ac:dyDescent="0.2">
      <c r="A2644" s="71" t="s">
        <v>5365</v>
      </c>
      <c r="B2644" s="72" t="s">
        <v>5366</v>
      </c>
      <c r="C2644" s="71" t="s">
        <v>51</v>
      </c>
    </row>
    <row r="2645" spans="1:3" x14ac:dyDescent="0.2">
      <c r="A2645" s="71" t="s">
        <v>5367</v>
      </c>
      <c r="B2645" s="72" t="s">
        <v>5368</v>
      </c>
      <c r="C2645" s="71" t="s">
        <v>51</v>
      </c>
    </row>
    <row r="2646" spans="1:3" x14ac:dyDescent="0.2">
      <c r="A2646" s="71" t="s">
        <v>5369</v>
      </c>
      <c r="B2646" s="72" t="s">
        <v>5370</v>
      </c>
      <c r="C2646" s="71" t="s">
        <v>51</v>
      </c>
    </row>
    <row r="2647" spans="1:3" x14ac:dyDescent="0.2">
      <c r="A2647" s="71" t="s">
        <v>5371</v>
      </c>
      <c r="B2647" s="72" t="s">
        <v>5372</v>
      </c>
      <c r="C2647" s="71" t="s">
        <v>51</v>
      </c>
    </row>
    <row r="2648" spans="1:3" x14ac:dyDescent="0.2">
      <c r="A2648" s="71" t="s">
        <v>5373</v>
      </c>
      <c r="B2648" s="72" t="s">
        <v>5374</v>
      </c>
      <c r="C2648" s="71" t="s">
        <v>51</v>
      </c>
    </row>
    <row r="2649" spans="1:3" x14ac:dyDescent="0.2">
      <c r="A2649" s="71" t="s">
        <v>5375</v>
      </c>
      <c r="B2649" s="72" t="s">
        <v>5376</v>
      </c>
      <c r="C2649" s="71" t="s">
        <v>51</v>
      </c>
    </row>
    <row r="2650" spans="1:3" x14ac:dyDescent="0.2">
      <c r="A2650" s="71" t="s">
        <v>5377</v>
      </c>
      <c r="B2650" s="72" t="s">
        <v>5378</v>
      </c>
      <c r="C2650" s="71" t="s">
        <v>51</v>
      </c>
    </row>
    <row r="2651" spans="1:3" x14ac:dyDescent="0.2">
      <c r="A2651" s="71" t="s">
        <v>5379</v>
      </c>
      <c r="B2651" s="72" t="s">
        <v>5380</v>
      </c>
      <c r="C2651" s="71" t="s">
        <v>51</v>
      </c>
    </row>
    <row r="2652" spans="1:3" x14ac:dyDescent="0.2">
      <c r="A2652" s="71" t="s">
        <v>5381</v>
      </c>
      <c r="B2652" s="72" t="s">
        <v>5382</v>
      </c>
      <c r="C2652" s="71" t="s">
        <v>51</v>
      </c>
    </row>
    <row r="2653" spans="1:3" x14ac:dyDescent="0.2">
      <c r="A2653" s="71" t="s">
        <v>5383</v>
      </c>
      <c r="B2653" s="72" t="s">
        <v>5384</v>
      </c>
      <c r="C2653" s="71" t="s">
        <v>51</v>
      </c>
    </row>
    <row r="2654" spans="1:3" x14ac:dyDescent="0.2">
      <c r="A2654" s="71" t="s">
        <v>5385</v>
      </c>
      <c r="B2654" s="72" t="s">
        <v>5386</v>
      </c>
      <c r="C2654" s="71" t="s">
        <v>51</v>
      </c>
    </row>
    <row r="2655" spans="1:3" x14ac:dyDescent="0.2">
      <c r="A2655" s="71" t="s">
        <v>5387</v>
      </c>
      <c r="B2655" s="72" t="s">
        <v>5388</v>
      </c>
      <c r="C2655" s="71" t="s">
        <v>51</v>
      </c>
    </row>
    <row r="2656" spans="1:3" x14ac:dyDescent="0.2">
      <c r="A2656" s="71" t="s">
        <v>5389</v>
      </c>
      <c r="B2656" s="72" t="s">
        <v>5390</v>
      </c>
      <c r="C2656" s="71" t="s">
        <v>51</v>
      </c>
    </row>
    <row r="2657" spans="1:3" x14ac:dyDescent="0.2">
      <c r="A2657" s="71" t="s">
        <v>5391</v>
      </c>
      <c r="B2657" s="72" t="s">
        <v>5392</v>
      </c>
      <c r="C2657" s="71" t="s">
        <v>51</v>
      </c>
    </row>
    <row r="2658" spans="1:3" x14ac:dyDescent="0.2">
      <c r="A2658" s="71" t="s">
        <v>5393</v>
      </c>
      <c r="B2658" s="72" t="s">
        <v>5394</v>
      </c>
      <c r="C2658" s="71" t="s">
        <v>51</v>
      </c>
    </row>
    <row r="2659" spans="1:3" x14ac:dyDescent="0.2">
      <c r="A2659" s="71" t="s">
        <v>5395</v>
      </c>
      <c r="B2659" s="72" t="s">
        <v>5396</v>
      </c>
      <c r="C2659" s="71" t="s">
        <v>51</v>
      </c>
    </row>
    <row r="2660" spans="1:3" x14ac:dyDescent="0.2">
      <c r="A2660" s="71" t="s">
        <v>5397</v>
      </c>
      <c r="B2660" s="72" t="s">
        <v>5398</v>
      </c>
      <c r="C2660" s="71" t="s">
        <v>51</v>
      </c>
    </row>
    <row r="2661" spans="1:3" x14ac:dyDescent="0.2">
      <c r="A2661" s="71" t="s">
        <v>5399</v>
      </c>
      <c r="B2661" s="72" t="s">
        <v>5400</v>
      </c>
      <c r="C2661" s="71" t="s">
        <v>51</v>
      </c>
    </row>
    <row r="2662" spans="1:3" x14ac:dyDescent="0.2">
      <c r="A2662" s="71" t="s">
        <v>5401</v>
      </c>
      <c r="B2662" s="72" t="s">
        <v>5402</v>
      </c>
      <c r="C2662" s="71" t="s">
        <v>51</v>
      </c>
    </row>
    <row r="2663" spans="1:3" x14ac:dyDescent="0.2">
      <c r="A2663" s="71" t="s">
        <v>5403</v>
      </c>
      <c r="B2663" s="72" t="s">
        <v>5404</v>
      </c>
      <c r="C2663" s="71" t="s">
        <v>51</v>
      </c>
    </row>
    <row r="2664" spans="1:3" x14ac:dyDescent="0.2">
      <c r="A2664" s="71" t="s">
        <v>5405</v>
      </c>
      <c r="B2664" s="72" t="s">
        <v>5406</v>
      </c>
      <c r="C2664" s="71" t="s">
        <v>51</v>
      </c>
    </row>
    <row r="2665" spans="1:3" x14ac:dyDescent="0.2">
      <c r="A2665" s="71" t="s">
        <v>5407</v>
      </c>
      <c r="B2665" s="72" t="s">
        <v>5408</v>
      </c>
      <c r="C2665" s="71" t="s">
        <v>51</v>
      </c>
    </row>
    <row r="2666" spans="1:3" x14ac:dyDescent="0.2">
      <c r="A2666" s="71" t="s">
        <v>5409</v>
      </c>
      <c r="B2666" s="72" t="s">
        <v>5410</v>
      </c>
      <c r="C2666" s="71" t="s">
        <v>51</v>
      </c>
    </row>
    <row r="2667" spans="1:3" x14ac:dyDescent="0.2">
      <c r="A2667" s="71" t="s">
        <v>5411</v>
      </c>
      <c r="B2667" s="72" t="s">
        <v>5412</v>
      </c>
      <c r="C2667" s="71" t="s">
        <v>51</v>
      </c>
    </row>
    <row r="2668" spans="1:3" x14ac:dyDescent="0.2">
      <c r="A2668" s="71" t="s">
        <v>5413</v>
      </c>
      <c r="B2668" s="72" t="s">
        <v>5414</v>
      </c>
      <c r="C2668" s="71" t="s">
        <v>51</v>
      </c>
    </row>
    <row r="2669" spans="1:3" x14ac:dyDescent="0.2">
      <c r="A2669" s="71" t="s">
        <v>5415</v>
      </c>
      <c r="B2669" s="72" t="s">
        <v>5416</v>
      </c>
      <c r="C2669" s="71" t="s">
        <v>51</v>
      </c>
    </row>
    <row r="2670" spans="1:3" x14ac:dyDescent="0.2">
      <c r="A2670" s="71" t="s">
        <v>5417</v>
      </c>
      <c r="B2670" s="72" t="s">
        <v>5418</v>
      </c>
      <c r="C2670" s="71" t="s">
        <v>51</v>
      </c>
    </row>
    <row r="2671" spans="1:3" x14ac:dyDescent="0.2">
      <c r="A2671" s="71" t="s">
        <v>5419</v>
      </c>
      <c r="B2671" s="72" t="s">
        <v>5420</v>
      </c>
      <c r="C2671" s="71" t="s">
        <v>51</v>
      </c>
    </row>
    <row r="2672" spans="1:3" x14ac:dyDescent="0.2">
      <c r="A2672" s="71" t="s">
        <v>5421</v>
      </c>
      <c r="B2672" s="72" t="s">
        <v>5422</v>
      </c>
      <c r="C2672" s="71" t="s">
        <v>51</v>
      </c>
    </row>
    <row r="2673" spans="1:3" x14ac:dyDescent="0.2">
      <c r="A2673" s="71" t="s">
        <v>5423</v>
      </c>
      <c r="B2673" s="72" t="s">
        <v>5424</v>
      </c>
      <c r="C2673" s="71" t="s">
        <v>51</v>
      </c>
    </row>
    <row r="2674" spans="1:3" x14ac:dyDescent="0.2">
      <c r="A2674" s="71" t="s">
        <v>5425</v>
      </c>
      <c r="B2674" s="72" t="s">
        <v>5426</v>
      </c>
      <c r="C2674" s="71" t="s">
        <v>51</v>
      </c>
    </row>
    <row r="2675" spans="1:3" x14ac:dyDescent="0.2">
      <c r="A2675" s="71" t="s">
        <v>5427</v>
      </c>
      <c r="B2675" s="72" t="s">
        <v>5428</v>
      </c>
      <c r="C2675" s="71" t="s">
        <v>51</v>
      </c>
    </row>
    <row r="2676" spans="1:3" x14ac:dyDescent="0.2">
      <c r="A2676" s="71" t="s">
        <v>5429</v>
      </c>
      <c r="B2676" s="72" t="s">
        <v>5430</v>
      </c>
      <c r="C2676" s="71" t="s">
        <v>51</v>
      </c>
    </row>
    <row r="2677" spans="1:3" x14ac:dyDescent="0.2">
      <c r="A2677" s="71" t="s">
        <v>5431</v>
      </c>
      <c r="B2677" s="72" t="s">
        <v>5432</v>
      </c>
      <c r="C2677" s="71" t="s">
        <v>51</v>
      </c>
    </row>
    <row r="2678" spans="1:3" x14ac:dyDescent="0.2">
      <c r="A2678" s="71" t="s">
        <v>5433</v>
      </c>
      <c r="B2678" s="72" t="s">
        <v>5434</v>
      </c>
      <c r="C2678" s="71" t="s">
        <v>51</v>
      </c>
    </row>
    <row r="2679" spans="1:3" x14ac:dyDescent="0.2">
      <c r="A2679" s="71" t="s">
        <v>5435</v>
      </c>
      <c r="B2679" s="72" t="s">
        <v>5436</v>
      </c>
      <c r="C2679" s="71" t="s">
        <v>51</v>
      </c>
    </row>
    <row r="2680" spans="1:3" x14ac:dyDescent="0.2">
      <c r="A2680" s="71" t="s">
        <v>5437</v>
      </c>
      <c r="B2680" s="72" t="s">
        <v>5438</v>
      </c>
      <c r="C2680" s="71" t="s">
        <v>5439</v>
      </c>
    </row>
    <row r="2681" spans="1:3" x14ac:dyDescent="0.2">
      <c r="A2681" s="71" t="s">
        <v>5440</v>
      </c>
      <c r="B2681" s="72" t="s">
        <v>5441</v>
      </c>
      <c r="C2681" s="71" t="s">
        <v>5439</v>
      </c>
    </row>
    <row r="2682" spans="1:3" x14ac:dyDescent="0.2">
      <c r="A2682" s="71" t="s">
        <v>5442</v>
      </c>
      <c r="B2682" s="72" t="s">
        <v>5443</v>
      </c>
      <c r="C2682" s="71" t="s">
        <v>5439</v>
      </c>
    </row>
    <row r="2683" spans="1:3" x14ac:dyDescent="0.2">
      <c r="A2683" s="71" t="s">
        <v>5444</v>
      </c>
      <c r="B2683" s="72" t="s">
        <v>5445</v>
      </c>
      <c r="C2683" s="71" t="s">
        <v>5439</v>
      </c>
    </row>
    <row r="2684" spans="1:3" x14ac:dyDescent="0.2">
      <c r="A2684" s="71" t="s">
        <v>5446</v>
      </c>
      <c r="B2684" s="72" t="s">
        <v>5447</v>
      </c>
      <c r="C2684" s="71" t="s">
        <v>5439</v>
      </c>
    </row>
    <row r="2685" spans="1:3" x14ac:dyDescent="0.2">
      <c r="A2685" s="71" t="s">
        <v>5448</v>
      </c>
      <c r="B2685" s="72" t="s">
        <v>5449</v>
      </c>
      <c r="C2685" s="71" t="s">
        <v>5439</v>
      </c>
    </row>
    <row r="2686" spans="1:3" x14ac:dyDescent="0.2">
      <c r="A2686" s="71" t="s">
        <v>5450</v>
      </c>
      <c r="B2686" s="72" t="s">
        <v>5451</v>
      </c>
      <c r="C2686" s="71" t="s">
        <v>5439</v>
      </c>
    </row>
    <row r="2687" spans="1:3" x14ac:dyDescent="0.2">
      <c r="A2687" s="71" t="s">
        <v>5452</v>
      </c>
      <c r="B2687" s="72" t="s">
        <v>5453</v>
      </c>
      <c r="C2687" s="71" t="s">
        <v>5439</v>
      </c>
    </row>
    <row r="2688" spans="1:3" x14ac:dyDescent="0.2">
      <c r="A2688" s="71" t="s">
        <v>5454</v>
      </c>
      <c r="B2688" s="72" t="s">
        <v>5455</v>
      </c>
      <c r="C2688" s="71" t="s">
        <v>5439</v>
      </c>
    </row>
    <row r="2689" spans="1:3" x14ac:dyDescent="0.2">
      <c r="A2689" s="71" t="s">
        <v>5456</v>
      </c>
      <c r="B2689" s="72" t="s">
        <v>5457</v>
      </c>
      <c r="C2689" s="71" t="s">
        <v>5439</v>
      </c>
    </row>
    <row r="2690" spans="1:3" x14ac:dyDescent="0.2">
      <c r="A2690" s="71" t="s">
        <v>5458</v>
      </c>
      <c r="B2690" s="72" t="s">
        <v>5459</v>
      </c>
      <c r="C2690" s="71" t="s">
        <v>5439</v>
      </c>
    </row>
    <row r="2691" spans="1:3" x14ac:dyDescent="0.2">
      <c r="A2691" s="71" t="s">
        <v>5460</v>
      </c>
      <c r="B2691" s="72" t="s">
        <v>5461</v>
      </c>
      <c r="C2691" s="71" t="s">
        <v>5439</v>
      </c>
    </row>
    <row r="2692" spans="1:3" x14ac:dyDescent="0.2">
      <c r="A2692" s="71" t="s">
        <v>5462</v>
      </c>
      <c r="B2692" s="72" t="s">
        <v>5463</v>
      </c>
      <c r="C2692" s="71" t="s">
        <v>5439</v>
      </c>
    </row>
    <row r="2693" spans="1:3" x14ac:dyDescent="0.2">
      <c r="A2693" s="71" t="s">
        <v>5464</v>
      </c>
      <c r="B2693" s="72" t="s">
        <v>5465</v>
      </c>
      <c r="C2693" s="71" t="s">
        <v>5439</v>
      </c>
    </row>
    <row r="2694" spans="1:3" x14ac:dyDescent="0.2">
      <c r="A2694" s="71" t="s">
        <v>5466</v>
      </c>
      <c r="B2694" s="72" t="s">
        <v>5467</v>
      </c>
      <c r="C2694" s="71" t="s">
        <v>5439</v>
      </c>
    </row>
    <row r="2695" spans="1:3" x14ac:dyDescent="0.2">
      <c r="A2695" s="71" t="s">
        <v>5468</v>
      </c>
      <c r="B2695" s="72" t="s">
        <v>5469</v>
      </c>
      <c r="C2695" s="71" t="s">
        <v>5470</v>
      </c>
    </row>
    <row r="2696" spans="1:3" x14ac:dyDescent="0.2">
      <c r="A2696" s="71" t="s">
        <v>5471</v>
      </c>
      <c r="B2696" s="72" t="s">
        <v>5472</v>
      </c>
      <c r="C2696" s="71" t="s">
        <v>5470</v>
      </c>
    </row>
    <row r="2697" spans="1:3" x14ac:dyDescent="0.2">
      <c r="A2697" s="71" t="s">
        <v>5473</v>
      </c>
      <c r="B2697" s="72" t="s">
        <v>5474</v>
      </c>
      <c r="C2697" s="71" t="s">
        <v>5470</v>
      </c>
    </row>
    <row r="2698" spans="1:3" x14ac:dyDescent="0.2">
      <c r="A2698" s="71" t="s">
        <v>5475</v>
      </c>
      <c r="B2698" s="72" t="s">
        <v>5476</v>
      </c>
      <c r="C2698" s="71" t="s">
        <v>5470</v>
      </c>
    </row>
    <row r="2699" spans="1:3" x14ac:dyDescent="0.2">
      <c r="A2699" s="71" t="s">
        <v>5477</v>
      </c>
      <c r="B2699" s="72" t="s">
        <v>5478</v>
      </c>
      <c r="C2699" s="71" t="s">
        <v>5470</v>
      </c>
    </row>
    <row r="2700" spans="1:3" x14ac:dyDescent="0.2">
      <c r="A2700" s="71" t="s">
        <v>5479</v>
      </c>
      <c r="B2700" s="72" t="s">
        <v>5480</v>
      </c>
      <c r="C2700" s="71" t="s">
        <v>5470</v>
      </c>
    </row>
    <row r="2701" spans="1:3" x14ac:dyDescent="0.2">
      <c r="A2701" s="71" t="s">
        <v>5481</v>
      </c>
      <c r="B2701" s="72" t="s">
        <v>5482</v>
      </c>
      <c r="C2701" s="71" t="s">
        <v>5470</v>
      </c>
    </row>
    <row r="2702" spans="1:3" x14ac:dyDescent="0.2">
      <c r="A2702" s="71" t="s">
        <v>5483</v>
      </c>
      <c r="B2702" s="72" t="s">
        <v>5484</v>
      </c>
      <c r="C2702" s="71" t="s">
        <v>5470</v>
      </c>
    </row>
    <row r="2703" spans="1:3" x14ac:dyDescent="0.2">
      <c r="A2703" s="71" t="s">
        <v>5485</v>
      </c>
      <c r="B2703" s="72" t="s">
        <v>5486</v>
      </c>
      <c r="C2703" s="71" t="s">
        <v>5470</v>
      </c>
    </row>
    <row r="2704" spans="1:3" x14ac:dyDescent="0.2">
      <c r="A2704" s="71" t="s">
        <v>5487</v>
      </c>
      <c r="B2704" s="72" t="s">
        <v>5488</v>
      </c>
      <c r="C2704" s="71" t="s">
        <v>5470</v>
      </c>
    </row>
    <row r="2705" spans="1:3" x14ac:dyDescent="0.2">
      <c r="A2705" s="71" t="s">
        <v>5489</v>
      </c>
      <c r="B2705" s="72" t="s">
        <v>5490</v>
      </c>
      <c r="C2705" s="71" t="s">
        <v>5470</v>
      </c>
    </row>
    <row r="2706" spans="1:3" x14ac:dyDescent="0.2">
      <c r="A2706" s="71" t="s">
        <v>5491</v>
      </c>
      <c r="B2706" s="72" t="s">
        <v>5492</v>
      </c>
      <c r="C2706" s="71" t="s">
        <v>5470</v>
      </c>
    </row>
    <row r="2707" spans="1:3" x14ac:dyDescent="0.2">
      <c r="A2707" s="71" t="s">
        <v>5493</v>
      </c>
      <c r="B2707" s="72" t="s">
        <v>5494</v>
      </c>
      <c r="C2707" s="71" t="s">
        <v>5470</v>
      </c>
    </row>
    <row r="2708" spans="1:3" x14ac:dyDescent="0.2">
      <c r="A2708" s="71" t="s">
        <v>5495</v>
      </c>
      <c r="B2708" s="72" t="s">
        <v>5447</v>
      </c>
      <c r="C2708" s="71" t="s">
        <v>5470</v>
      </c>
    </row>
    <row r="2709" spans="1:3" x14ac:dyDescent="0.2">
      <c r="A2709" s="71" t="s">
        <v>5496</v>
      </c>
      <c r="B2709" s="72" t="s">
        <v>5497</v>
      </c>
      <c r="C2709" s="71" t="s">
        <v>5470</v>
      </c>
    </row>
    <row r="2710" spans="1:3" x14ac:dyDescent="0.2">
      <c r="A2710" s="71" t="s">
        <v>5498</v>
      </c>
      <c r="B2710" s="72" t="s">
        <v>5499</v>
      </c>
      <c r="C2710" s="71" t="s">
        <v>5470</v>
      </c>
    </row>
    <row r="2711" spans="1:3" x14ac:dyDescent="0.2">
      <c r="A2711" s="71" t="s">
        <v>5500</v>
      </c>
      <c r="B2711" s="72" t="s">
        <v>5501</v>
      </c>
      <c r="C2711" s="71" t="s">
        <v>5470</v>
      </c>
    </row>
    <row r="2712" spans="1:3" x14ac:dyDescent="0.2">
      <c r="A2712" s="71" t="s">
        <v>5502</v>
      </c>
      <c r="B2712" s="72" t="s">
        <v>5503</v>
      </c>
      <c r="C2712" s="71" t="s">
        <v>5470</v>
      </c>
    </row>
    <row r="2713" spans="1:3" x14ac:dyDescent="0.2">
      <c r="A2713" s="71" t="s">
        <v>5504</v>
      </c>
      <c r="B2713" s="72" t="s">
        <v>5505</v>
      </c>
      <c r="C2713" s="71" t="s">
        <v>5470</v>
      </c>
    </row>
    <row r="2714" spans="1:3" x14ac:dyDescent="0.2">
      <c r="A2714" s="71" t="s">
        <v>5506</v>
      </c>
      <c r="B2714" s="72" t="s">
        <v>5507</v>
      </c>
      <c r="C2714" s="71" t="s">
        <v>5470</v>
      </c>
    </row>
    <row r="2715" spans="1:3" x14ac:dyDescent="0.2">
      <c r="A2715" s="71" t="s">
        <v>5508</v>
      </c>
      <c r="B2715" s="72" t="s">
        <v>5509</v>
      </c>
      <c r="C2715" s="71" t="s">
        <v>5470</v>
      </c>
    </row>
    <row r="2716" spans="1:3" x14ac:dyDescent="0.2">
      <c r="A2716" s="71" t="s">
        <v>5510</v>
      </c>
      <c r="B2716" s="72" t="s">
        <v>5511</v>
      </c>
      <c r="C2716" s="71" t="s">
        <v>5470</v>
      </c>
    </row>
    <row r="2717" spans="1:3" x14ac:dyDescent="0.2">
      <c r="A2717" s="71" t="s">
        <v>5512</v>
      </c>
      <c r="B2717" s="72" t="s">
        <v>5513</v>
      </c>
      <c r="C2717" s="71" t="s">
        <v>5470</v>
      </c>
    </row>
    <row r="2718" spans="1:3" x14ac:dyDescent="0.2">
      <c r="A2718" s="71" t="s">
        <v>5514</v>
      </c>
      <c r="B2718" s="72" t="s">
        <v>5515</v>
      </c>
      <c r="C2718" s="71" t="s">
        <v>5470</v>
      </c>
    </row>
    <row r="2719" spans="1:3" x14ac:dyDescent="0.2">
      <c r="A2719" s="71" t="s">
        <v>5516</v>
      </c>
      <c r="B2719" s="72" t="s">
        <v>5517</v>
      </c>
      <c r="C2719" s="71" t="s">
        <v>5470</v>
      </c>
    </row>
    <row r="2720" spans="1:3" x14ac:dyDescent="0.2">
      <c r="A2720" s="71" t="s">
        <v>5518</v>
      </c>
      <c r="B2720" s="72" t="s">
        <v>5519</v>
      </c>
      <c r="C2720" s="71" t="s">
        <v>5470</v>
      </c>
    </row>
    <row r="2721" spans="1:3" x14ac:dyDescent="0.2">
      <c r="A2721" s="71" t="s">
        <v>5520</v>
      </c>
      <c r="B2721" s="72" t="s">
        <v>5521</v>
      </c>
      <c r="C2721" s="71" t="s">
        <v>5470</v>
      </c>
    </row>
    <row r="2722" spans="1:3" x14ac:dyDescent="0.2">
      <c r="A2722" s="71" t="s">
        <v>5522</v>
      </c>
      <c r="B2722" s="72" t="s">
        <v>5523</v>
      </c>
      <c r="C2722" s="71" t="s">
        <v>5470</v>
      </c>
    </row>
    <row r="2723" spans="1:3" x14ac:dyDescent="0.2">
      <c r="A2723" s="71" t="s">
        <v>5524</v>
      </c>
      <c r="B2723" s="72" t="s">
        <v>5525</v>
      </c>
      <c r="C2723" s="71" t="s">
        <v>5470</v>
      </c>
    </row>
    <row r="2724" spans="1:3" x14ac:dyDescent="0.2">
      <c r="A2724" s="71" t="s">
        <v>5526</v>
      </c>
      <c r="B2724" s="72" t="s">
        <v>5527</v>
      </c>
      <c r="C2724" s="71" t="s">
        <v>5470</v>
      </c>
    </row>
    <row r="2725" spans="1:3" x14ac:dyDescent="0.2">
      <c r="A2725" s="71" t="s">
        <v>5528</v>
      </c>
      <c r="B2725" s="72" t="s">
        <v>5529</v>
      </c>
      <c r="C2725" s="71" t="s">
        <v>5470</v>
      </c>
    </row>
    <row r="2726" spans="1:3" x14ac:dyDescent="0.2">
      <c r="A2726" s="71" t="s">
        <v>5530</v>
      </c>
      <c r="B2726" s="72" t="s">
        <v>5531</v>
      </c>
      <c r="C2726" s="71" t="s">
        <v>5470</v>
      </c>
    </row>
    <row r="2727" spans="1:3" x14ac:dyDescent="0.2">
      <c r="A2727" s="71" t="s">
        <v>5532</v>
      </c>
      <c r="B2727" s="72" t="s">
        <v>5533</v>
      </c>
      <c r="C2727" s="71" t="s">
        <v>5470</v>
      </c>
    </row>
    <row r="2728" spans="1:3" x14ac:dyDescent="0.2">
      <c r="A2728" s="71" t="s">
        <v>5534</v>
      </c>
      <c r="B2728" s="72" t="s">
        <v>5535</v>
      </c>
      <c r="C2728" s="71" t="s">
        <v>5470</v>
      </c>
    </row>
    <row r="2729" spans="1:3" x14ac:dyDescent="0.2">
      <c r="A2729" s="71" t="s">
        <v>5536</v>
      </c>
      <c r="B2729" s="72" t="s">
        <v>5537</v>
      </c>
      <c r="C2729" s="71" t="s">
        <v>5470</v>
      </c>
    </row>
    <row r="2730" spans="1:3" x14ac:dyDescent="0.2">
      <c r="A2730" s="71" t="s">
        <v>5538</v>
      </c>
      <c r="B2730" s="72" t="s">
        <v>5539</v>
      </c>
      <c r="C2730" s="71" t="s">
        <v>5470</v>
      </c>
    </row>
    <row r="2731" spans="1:3" x14ac:dyDescent="0.2">
      <c r="A2731" s="71" t="s">
        <v>5540</v>
      </c>
      <c r="B2731" s="72" t="s">
        <v>5541</v>
      </c>
      <c r="C2731" s="71" t="s">
        <v>5470</v>
      </c>
    </row>
    <row r="2732" spans="1:3" x14ac:dyDescent="0.2">
      <c r="A2732" s="71" t="s">
        <v>5542</v>
      </c>
      <c r="B2732" s="72" t="s">
        <v>5449</v>
      </c>
      <c r="C2732" s="71" t="s">
        <v>5470</v>
      </c>
    </row>
    <row r="2733" spans="1:3" x14ac:dyDescent="0.2">
      <c r="A2733" s="71" t="s">
        <v>5543</v>
      </c>
      <c r="B2733" s="72" t="s">
        <v>5544</v>
      </c>
      <c r="C2733" s="71" t="s">
        <v>5470</v>
      </c>
    </row>
    <row r="2734" spans="1:3" x14ac:dyDescent="0.2">
      <c r="A2734" s="71" t="s">
        <v>5545</v>
      </c>
      <c r="B2734" s="72" t="s">
        <v>5546</v>
      </c>
      <c r="C2734" s="71" t="s">
        <v>5470</v>
      </c>
    </row>
    <row r="2735" spans="1:3" x14ac:dyDescent="0.2">
      <c r="A2735" s="71" t="s">
        <v>5547</v>
      </c>
      <c r="B2735" s="72" t="s">
        <v>5548</v>
      </c>
      <c r="C2735" s="71" t="s">
        <v>5470</v>
      </c>
    </row>
    <row r="2736" spans="1:3" x14ac:dyDescent="0.2">
      <c r="A2736" s="71" t="s">
        <v>5549</v>
      </c>
      <c r="B2736" s="72" t="s">
        <v>5550</v>
      </c>
      <c r="C2736" s="71" t="s">
        <v>5470</v>
      </c>
    </row>
    <row r="2737" spans="1:3" x14ac:dyDescent="0.2">
      <c r="A2737" s="71" t="s">
        <v>5551</v>
      </c>
      <c r="B2737" s="72" t="s">
        <v>5552</v>
      </c>
      <c r="C2737" s="71" t="s">
        <v>5470</v>
      </c>
    </row>
    <row r="2738" spans="1:3" x14ac:dyDescent="0.2">
      <c r="A2738" s="71" t="s">
        <v>5553</v>
      </c>
      <c r="B2738" s="72" t="s">
        <v>5554</v>
      </c>
      <c r="C2738" s="71" t="s">
        <v>5470</v>
      </c>
    </row>
    <row r="2739" spans="1:3" x14ac:dyDescent="0.2">
      <c r="A2739" s="71" t="s">
        <v>5555</v>
      </c>
      <c r="B2739" s="72" t="s">
        <v>5556</v>
      </c>
      <c r="C2739" s="71" t="s">
        <v>5470</v>
      </c>
    </row>
    <row r="2740" spans="1:3" x14ac:dyDescent="0.2">
      <c r="A2740" s="71" t="s">
        <v>5557</v>
      </c>
      <c r="B2740" s="72" t="s">
        <v>5558</v>
      </c>
      <c r="C2740" s="71" t="s">
        <v>5470</v>
      </c>
    </row>
    <row r="2741" spans="1:3" x14ac:dyDescent="0.2">
      <c r="A2741" s="71" t="s">
        <v>5559</v>
      </c>
      <c r="B2741" s="72" t="s">
        <v>5560</v>
      </c>
      <c r="C2741" s="71" t="s">
        <v>5470</v>
      </c>
    </row>
    <row r="2742" spans="1:3" x14ac:dyDescent="0.2">
      <c r="A2742" s="71" t="s">
        <v>5561</v>
      </c>
      <c r="B2742" s="72" t="s">
        <v>5562</v>
      </c>
      <c r="C2742" s="71" t="s">
        <v>5470</v>
      </c>
    </row>
    <row r="2743" spans="1:3" x14ac:dyDescent="0.2">
      <c r="A2743" s="71" t="s">
        <v>5563</v>
      </c>
      <c r="B2743" s="72" t="s">
        <v>5564</v>
      </c>
      <c r="C2743" s="71" t="s">
        <v>5470</v>
      </c>
    </row>
    <row r="2744" spans="1:3" x14ac:dyDescent="0.2">
      <c r="A2744" s="71" t="s">
        <v>5565</v>
      </c>
      <c r="B2744" s="72" t="s">
        <v>5566</v>
      </c>
      <c r="C2744" s="71" t="s">
        <v>5470</v>
      </c>
    </row>
    <row r="2745" spans="1:3" x14ac:dyDescent="0.2">
      <c r="A2745" s="71" t="s">
        <v>5567</v>
      </c>
      <c r="B2745" s="72" t="s">
        <v>5568</v>
      </c>
      <c r="C2745" s="71" t="s">
        <v>5470</v>
      </c>
    </row>
    <row r="2746" spans="1:3" x14ac:dyDescent="0.2">
      <c r="A2746" s="71" t="s">
        <v>5569</v>
      </c>
      <c r="B2746" s="72" t="s">
        <v>5570</v>
      </c>
      <c r="C2746" s="71" t="s">
        <v>5470</v>
      </c>
    </row>
    <row r="2747" spans="1:3" x14ac:dyDescent="0.2">
      <c r="A2747" s="71" t="s">
        <v>5571</v>
      </c>
      <c r="B2747" s="72" t="s">
        <v>5572</v>
      </c>
      <c r="C2747" s="71" t="s">
        <v>5470</v>
      </c>
    </row>
    <row r="2748" spans="1:3" x14ac:dyDescent="0.2">
      <c r="A2748" s="71" t="s">
        <v>5573</v>
      </c>
      <c r="B2748" s="72" t="s">
        <v>5574</v>
      </c>
      <c r="C2748" s="71" t="s">
        <v>5470</v>
      </c>
    </row>
    <row r="2749" spans="1:3" x14ac:dyDescent="0.2">
      <c r="A2749" s="71" t="s">
        <v>5575</v>
      </c>
      <c r="B2749" s="72" t="s">
        <v>5576</v>
      </c>
      <c r="C2749" s="71" t="s">
        <v>5470</v>
      </c>
    </row>
    <row r="2750" spans="1:3" x14ac:dyDescent="0.2">
      <c r="A2750" s="71" t="s">
        <v>5577</v>
      </c>
      <c r="B2750" s="72" t="s">
        <v>5578</v>
      </c>
      <c r="C2750" s="71" t="s">
        <v>5470</v>
      </c>
    </row>
    <row r="2751" spans="1:3" x14ac:dyDescent="0.2">
      <c r="A2751" s="71" t="s">
        <v>5579</v>
      </c>
      <c r="B2751" s="72" t="s">
        <v>5580</v>
      </c>
      <c r="C2751" s="71" t="s">
        <v>5470</v>
      </c>
    </row>
    <row r="2752" spans="1:3" x14ac:dyDescent="0.2">
      <c r="A2752" s="71" t="s">
        <v>5581</v>
      </c>
      <c r="B2752" s="72" t="s">
        <v>5582</v>
      </c>
      <c r="C2752" s="71" t="s">
        <v>5470</v>
      </c>
    </row>
    <row r="2753" spans="1:3" x14ac:dyDescent="0.2">
      <c r="A2753" s="71" t="s">
        <v>5583</v>
      </c>
      <c r="B2753" s="72" t="s">
        <v>5584</v>
      </c>
      <c r="C2753" s="71" t="s">
        <v>5470</v>
      </c>
    </row>
    <row r="2754" spans="1:3" x14ac:dyDescent="0.2">
      <c r="A2754" s="71" t="s">
        <v>5585</v>
      </c>
      <c r="B2754" s="72" t="s">
        <v>5586</v>
      </c>
      <c r="C2754" s="71" t="s">
        <v>5470</v>
      </c>
    </row>
    <row r="2755" spans="1:3" x14ac:dyDescent="0.2">
      <c r="A2755" s="71" t="s">
        <v>5587</v>
      </c>
      <c r="B2755" s="72" t="s">
        <v>5588</v>
      </c>
      <c r="C2755" s="71" t="s">
        <v>5470</v>
      </c>
    </row>
    <row r="2756" spans="1:3" x14ac:dyDescent="0.2">
      <c r="A2756" s="71" t="s">
        <v>5589</v>
      </c>
      <c r="B2756" s="72" t="s">
        <v>5590</v>
      </c>
      <c r="C2756" s="71" t="s">
        <v>5470</v>
      </c>
    </row>
    <row r="2757" spans="1:3" x14ac:dyDescent="0.2">
      <c r="A2757" s="71" t="s">
        <v>5591</v>
      </c>
      <c r="B2757" s="72" t="s">
        <v>5592</v>
      </c>
      <c r="C2757" s="71" t="s">
        <v>5470</v>
      </c>
    </row>
    <row r="2758" spans="1:3" x14ac:dyDescent="0.2">
      <c r="A2758" s="71" t="s">
        <v>5593</v>
      </c>
      <c r="B2758" s="72" t="s">
        <v>5594</v>
      </c>
      <c r="C2758" s="71" t="s">
        <v>5470</v>
      </c>
    </row>
    <row r="2759" spans="1:3" x14ac:dyDescent="0.2">
      <c r="A2759" s="71" t="s">
        <v>5595</v>
      </c>
      <c r="B2759" s="72" t="s">
        <v>5596</v>
      </c>
      <c r="C2759" s="71" t="s">
        <v>5470</v>
      </c>
    </row>
    <row r="2760" spans="1:3" x14ac:dyDescent="0.2">
      <c r="A2760" s="71" t="s">
        <v>5597</v>
      </c>
      <c r="B2760" s="72" t="s">
        <v>5598</v>
      </c>
      <c r="C2760" s="71" t="s">
        <v>5470</v>
      </c>
    </row>
    <row r="2761" spans="1:3" x14ac:dyDescent="0.2">
      <c r="A2761" s="71" t="s">
        <v>5599</v>
      </c>
      <c r="B2761" s="72" t="s">
        <v>5600</v>
      </c>
      <c r="C2761" s="71" t="s">
        <v>5470</v>
      </c>
    </row>
    <row r="2762" spans="1:3" x14ac:dyDescent="0.2">
      <c r="A2762" s="71" t="s">
        <v>5601</v>
      </c>
      <c r="B2762" s="72" t="s">
        <v>5602</v>
      </c>
      <c r="C2762" s="71" t="s">
        <v>5470</v>
      </c>
    </row>
    <row r="2763" spans="1:3" x14ac:dyDescent="0.2">
      <c r="A2763" s="71" t="s">
        <v>5603</v>
      </c>
      <c r="B2763" s="72" t="s">
        <v>5604</v>
      </c>
      <c r="C2763" s="71" t="s">
        <v>5470</v>
      </c>
    </row>
    <row r="2764" spans="1:3" x14ac:dyDescent="0.2">
      <c r="A2764" s="71" t="s">
        <v>5605</v>
      </c>
      <c r="B2764" s="72" t="s">
        <v>5606</v>
      </c>
      <c r="C2764" s="71" t="s">
        <v>5470</v>
      </c>
    </row>
    <row r="2765" spans="1:3" x14ac:dyDescent="0.2">
      <c r="A2765" s="71" t="s">
        <v>5607</v>
      </c>
      <c r="B2765" s="72" t="s">
        <v>5608</v>
      </c>
      <c r="C2765" s="71" t="s">
        <v>5470</v>
      </c>
    </row>
    <row r="2766" spans="1:3" x14ac:dyDescent="0.2">
      <c r="A2766" s="71" t="s">
        <v>5609</v>
      </c>
      <c r="B2766" s="72" t="s">
        <v>5610</v>
      </c>
      <c r="C2766" s="71" t="s">
        <v>5470</v>
      </c>
    </row>
    <row r="2767" spans="1:3" x14ac:dyDescent="0.2">
      <c r="A2767" s="71" t="s">
        <v>5611</v>
      </c>
      <c r="B2767" s="72" t="s">
        <v>5612</v>
      </c>
      <c r="C2767" s="71" t="s">
        <v>5470</v>
      </c>
    </row>
    <row r="2768" spans="1:3" x14ac:dyDescent="0.2">
      <c r="A2768" s="71" t="s">
        <v>5613</v>
      </c>
      <c r="B2768" s="72" t="s">
        <v>5614</v>
      </c>
      <c r="C2768" s="71" t="s">
        <v>5470</v>
      </c>
    </row>
    <row r="2769" spans="1:3" x14ac:dyDescent="0.2">
      <c r="A2769" s="71" t="s">
        <v>5615</v>
      </c>
      <c r="B2769" s="72" t="s">
        <v>5616</v>
      </c>
      <c r="C2769" s="71" t="s">
        <v>5470</v>
      </c>
    </row>
    <row r="2770" spans="1:3" x14ac:dyDescent="0.2">
      <c r="A2770" s="71" t="s">
        <v>5617</v>
      </c>
      <c r="B2770" s="72" t="s">
        <v>5618</v>
      </c>
      <c r="C2770" s="71" t="s">
        <v>5470</v>
      </c>
    </row>
    <row r="2771" spans="1:3" x14ac:dyDescent="0.2">
      <c r="A2771" s="71" t="s">
        <v>5619</v>
      </c>
      <c r="B2771" s="72" t="s">
        <v>5620</v>
      </c>
      <c r="C2771" s="71" t="s">
        <v>5470</v>
      </c>
    </row>
    <row r="2772" spans="1:3" x14ac:dyDescent="0.2">
      <c r="A2772" s="71" t="s">
        <v>5621</v>
      </c>
      <c r="B2772" s="72" t="s">
        <v>5622</v>
      </c>
      <c r="C2772" s="71" t="s">
        <v>5470</v>
      </c>
    </row>
    <row r="2773" spans="1:3" x14ac:dyDescent="0.2">
      <c r="A2773" s="71" t="s">
        <v>5623</v>
      </c>
      <c r="B2773" s="72" t="s">
        <v>5624</v>
      </c>
      <c r="C2773" s="71" t="s">
        <v>5470</v>
      </c>
    </row>
    <row r="2774" spans="1:3" x14ac:dyDescent="0.2">
      <c r="A2774" s="71" t="s">
        <v>5625</v>
      </c>
      <c r="B2774" s="72" t="s">
        <v>5626</v>
      </c>
      <c r="C2774" s="71" t="s">
        <v>5470</v>
      </c>
    </row>
    <row r="2775" spans="1:3" x14ac:dyDescent="0.2">
      <c r="A2775" s="71" t="s">
        <v>5627</v>
      </c>
      <c r="B2775" s="72" t="s">
        <v>5628</v>
      </c>
      <c r="C2775" s="71" t="s">
        <v>5470</v>
      </c>
    </row>
    <row r="2776" spans="1:3" x14ac:dyDescent="0.2">
      <c r="A2776" s="71" t="s">
        <v>5629</v>
      </c>
      <c r="B2776" s="72" t="s">
        <v>5630</v>
      </c>
      <c r="C2776" s="71" t="s">
        <v>5470</v>
      </c>
    </row>
    <row r="2777" spans="1:3" x14ac:dyDescent="0.2">
      <c r="A2777" s="71" t="s">
        <v>5631</v>
      </c>
      <c r="B2777" s="72" t="s">
        <v>5632</v>
      </c>
      <c r="C2777" s="71" t="s">
        <v>5470</v>
      </c>
    </row>
    <row r="2778" spans="1:3" x14ac:dyDescent="0.2">
      <c r="A2778" s="71" t="s">
        <v>5633</v>
      </c>
      <c r="B2778" s="72" t="s">
        <v>5634</v>
      </c>
      <c r="C2778" s="71" t="s">
        <v>5470</v>
      </c>
    </row>
    <row r="2779" spans="1:3" x14ac:dyDescent="0.2">
      <c r="A2779" s="71" t="s">
        <v>5635</v>
      </c>
      <c r="B2779" s="72" t="s">
        <v>5636</v>
      </c>
      <c r="C2779" s="71" t="s">
        <v>5470</v>
      </c>
    </row>
    <row r="2780" spans="1:3" x14ac:dyDescent="0.2">
      <c r="A2780" s="71" t="s">
        <v>5637</v>
      </c>
      <c r="B2780" s="72" t="s">
        <v>5638</v>
      </c>
      <c r="C2780" s="71" t="s">
        <v>5470</v>
      </c>
    </row>
    <row r="2781" spans="1:3" x14ac:dyDescent="0.2">
      <c r="A2781" s="71" t="s">
        <v>5639</v>
      </c>
      <c r="B2781" s="72" t="s">
        <v>5640</v>
      </c>
      <c r="C2781" s="71" t="s">
        <v>5470</v>
      </c>
    </row>
    <row r="2782" spans="1:3" x14ac:dyDescent="0.2">
      <c r="A2782" s="71" t="s">
        <v>5641</v>
      </c>
      <c r="B2782" s="72" t="s">
        <v>5642</v>
      </c>
      <c r="C2782" s="71" t="s">
        <v>5470</v>
      </c>
    </row>
    <row r="2783" spans="1:3" x14ac:dyDescent="0.2">
      <c r="A2783" s="71" t="s">
        <v>5643</v>
      </c>
      <c r="B2783" s="72" t="s">
        <v>5644</v>
      </c>
      <c r="C2783" s="71" t="s">
        <v>5470</v>
      </c>
    </row>
    <row r="2784" spans="1:3" x14ac:dyDescent="0.2">
      <c r="A2784" s="71" t="s">
        <v>5645</v>
      </c>
      <c r="B2784" s="72" t="s">
        <v>5646</v>
      </c>
      <c r="C2784" s="71" t="s">
        <v>5470</v>
      </c>
    </row>
    <row r="2785" spans="1:3" x14ac:dyDescent="0.2">
      <c r="A2785" s="71" t="s">
        <v>5647</v>
      </c>
      <c r="B2785" s="72" t="s">
        <v>5648</v>
      </c>
      <c r="C2785" s="71" t="s">
        <v>5470</v>
      </c>
    </row>
    <row r="2786" spans="1:3" x14ac:dyDescent="0.2">
      <c r="A2786" s="71" t="s">
        <v>5649</v>
      </c>
      <c r="B2786" s="72" t="s">
        <v>5650</v>
      </c>
      <c r="C2786" s="71" t="s">
        <v>5470</v>
      </c>
    </row>
    <row r="2787" spans="1:3" x14ac:dyDescent="0.2">
      <c r="A2787" s="71" t="s">
        <v>5651</v>
      </c>
      <c r="B2787" s="72" t="s">
        <v>5652</v>
      </c>
      <c r="C2787" s="71" t="s">
        <v>5470</v>
      </c>
    </row>
    <row r="2788" spans="1:3" x14ac:dyDescent="0.2">
      <c r="A2788" s="71" t="s">
        <v>5653</v>
      </c>
      <c r="B2788" s="72" t="s">
        <v>5654</v>
      </c>
      <c r="C2788" s="71" t="s">
        <v>5470</v>
      </c>
    </row>
    <row r="2789" spans="1:3" x14ac:dyDescent="0.2">
      <c r="A2789" s="71" t="s">
        <v>5655</v>
      </c>
      <c r="B2789" s="72" t="s">
        <v>5656</v>
      </c>
      <c r="C2789" s="71" t="s">
        <v>5470</v>
      </c>
    </row>
    <row r="2790" spans="1:3" x14ac:dyDescent="0.2">
      <c r="A2790" s="71" t="s">
        <v>5657</v>
      </c>
      <c r="B2790" s="72" t="s">
        <v>5658</v>
      </c>
      <c r="C2790" s="71" t="s">
        <v>5470</v>
      </c>
    </row>
    <row r="2791" spans="1:3" x14ac:dyDescent="0.2">
      <c r="A2791" s="71" t="s">
        <v>5659</v>
      </c>
      <c r="B2791" s="72" t="s">
        <v>5660</v>
      </c>
      <c r="C2791" s="71" t="s">
        <v>5470</v>
      </c>
    </row>
    <row r="2792" spans="1:3" x14ac:dyDescent="0.2">
      <c r="A2792" s="71" t="s">
        <v>5661</v>
      </c>
      <c r="B2792" s="72" t="s">
        <v>5662</v>
      </c>
      <c r="C2792" s="71" t="s">
        <v>5470</v>
      </c>
    </row>
    <row r="2793" spans="1:3" x14ac:dyDescent="0.2">
      <c r="A2793" s="71" t="s">
        <v>5663</v>
      </c>
      <c r="B2793" s="72" t="s">
        <v>5664</v>
      </c>
      <c r="C2793" s="71" t="s">
        <v>5470</v>
      </c>
    </row>
    <row r="2794" spans="1:3" x14ac:dyDescent="0.2">
      <c r="A2794" s="71" t="s">
        <v>5665</v>
      </c>
      <c r="B2794" s="72" t="s">
        <v>5666</v>
      </c>
      <c r="C2794" s="71" t="s">
        <v>5470</v>
      </c>
    </row>
    <row r="2795" spans="1:3" x14ac:dyDescent="0.2">
      <c r="A2795" s="71" t="s">
        <v>5667</v>
      </c>
      <c r="B2795" s="72" t="s">
        <v>5668</v>
      </c>
      <c r="C2795" s="71" t="s">
        <v>5470</v>
      </c>
    </row>
    <row r="2796" spans="1:3" x14ac:dyDescent="0.2">
      <c r="A2796" s="71" t="s">
        <v>5669</v>
      </c>
      <c r="B2796" s="72" t="s">
        <v>5670</v>
      </c>
      <c r="C2796" s="71" t="s">
        <v>5470</v>
      </c>
    </row>
    <row r="2797" spans="1:3" x14ac:dyDescent="0.2">
      <c r="A2797" s="71" t="s">
        <v>5671</v>
      </c>
      <c r="B2797" s="72" t="s">
        <v>5672</v>
      </c>
      <c r="C2797" s="71" t="s">
        <v>5470</v>
      </c>
    </row>
    <row r="2798" spans="1:3" x14ac:dyDescent="0.2">
      <c r="A2798" s="71" t="s">
        <v>5673</v>
      </c>
      <c r="B2798" s="72" t="s">
        <v>5674</v>
      </c>
      <c r="C2798" s="71" t="s">
        <v>5470</v>
      </c>
    </row>
    <row r="2799" spans="1:3" x14ac:dyDescent="0.2">
      <c r="A2799" s="71" t="s">
        <v>5675</v>
      </c>
      <c r="B2799" s="72" t="s">
        <v>5676</v>
      </c>
      <c r="C2799" s="71" t="s">
        <v>5470</v>
      </c>
    </row>
    <row r="2800" spans="1:3" x14ac:dyDescent="0.2">
      <c r="A2800" s="71" t="s">
        <v>5677</v>
      </c>
      <c r="B2800" s="72" t="s">
        <v>5678</v>
      </c>
      <c r="C2800" s="71" t="s">
        <v>5470</v>
      </c>
    </row>
    <row r="2801" spans="1:3" x14ac:dyDescent="0.2">
      <c r="A2801" s="71" t="s">
        <v>5679</v>
      </c>
      <c r="B2801" s="72" t="s">
        <v>5680</v>
      </c>
      <c r="C2801" s="71" t="s">
        <v>5470</v>
      </c>
    </row>
    <row r="2802" spans="1:3" x14ac:dyDescent="0.2">
      <c r="A2802" s="71" t="s">
        <v>5681</v>
      </c>
      <c r="B2802" s="72" t="s">
        <v>5682</v>
      </c>
      <c r="C2802" s="71" t="s">
        <v>5470</v>
      </c>
    </row>
    <row r="2803" spans="1:3" x14ac:dyDescent="0.2">
      <c r="A2803" s="71" t="s">
        <v>5683</v>
      </c>
      <c r="B2803" s="72" t="s">
        <v>5465</v>
      </c>
      <c r="C2803" s="71" t="s">
        <v>5470</v>
      </c>
    </row>
    <row r="2804" spans="1:3" x14ac:dyDescent="0.2">
      <c r="A2804" s="71" t="s">
        <v>5684</v>
      </c>
      <c r="B2804" s="72" t="s">
        <v>5467</v>
      </c>
      <c r="C2804" s="71" t="s">
        <v>5470</v>
      </c>
    </row>
    <row r="2805" spans="1:3" x14ac:dyDescent="0.2">
      <c r="A2805" s="71" t="s">
        <v>5685</v>
      </c>
      <c r="B2805" s="72" t="s">
        <v>5686</v>
      </c>
      <c r="C2805" s="71" t="s">
        <v>5470</v>
      </c>
    </row>
    <row r="2806" spans="1:3" x14ac:dyDescent="0.2">
      <c r="A2806" s="71" t="s">
        <v>5687</v>
      </c>
      <c r="B2806" s="72" t="s">
        <v>5688</v>
      </c>
      <c r="C2806" s="71" t="s">
        <v>5470</v>
      </c>
    </row>
    <row r="2807" spans="1:3" x14ac:dyDescent="0.2">
      <c r="A2807" s="71" t="s">
        <v>5689</v>
      </c>
      <c r="B2807" s="72" t="s">
        <v>5690</v>
      </c>
      <c r="C2807" s="71" t="s">
        <v>5470</v>
      </c>
    </row>
    <row r="2808" spans="1:3" x14ac:dyDescent="0.2">
      <c r="A2808" s="71" t="s">
        <v>5691</v>
      </c>
      <c r="B2808" s="72" t="s">
        <v>5692</v>
      </c>
      <c r="C2808" s="71" t="s">
        <v>5470</v>
      </c>
    </row>
    <row r="2809" spans="1:3" x14ac:dyDescent="0.2">
      <c r="A2809" s="71" t="s">
        <v>5693</v>
      </c>
      <c r="B2809" s="72" t="s">
        <v>5694</v>
      </c>
      <c r="C2809" s="71" t="s">
        <v>5470</v>
      </c>
    </row>
    <row r="2810" spans="1:3" x14ac:dyDescent="0.2">
      <c r="A2810" s="71" t="s">
        <v>5695</v>
      </c>
      <c r="B2810" s="72" t="s">
        <v>5696</v>
      </c>
      <c r="C2810" s="71" t="s">
        <v>5697</v>
      </c>
    </row>
    <row r="2811" spans="1:3" x14ac:dyDescent="0.2">
      <c r="A2811" s="71" t="s">
        <v>5698</v>
      </c>
      <c r="B2811" s="72" t="s">
        <v>5699</v>
      </c>
      <c r="C2811" s="71" t="s">
        <v>5697</v>
      </c>
    </row>
    <row r="2812" spans="1:3" x14ac:dyDescent="0.2">
      <c r="A2812" s="71" t="s">
        <v>5700</v>
      </c>
      <c r="B2812" s="72" t="s">
        <v>5701</v>
      </c>
      <c r="C2812" s="71" t="s">
        <v>5697</v>
      </c>
    </row>
    <row r="2813" spans="1:3" x14ac:dyDescent="0.2">
      <c r="A2813" s="71" t="s">
        <v>5702</v>
      </c>
      <c r="B2813" s="72" t="s">
        <v>5703</v>
      </c>
      <c r="C2813" s="71" t="s">
        <v>5697</v>
      </c>
    </row>
    <row r="2814" spans="1:3" x14ac:dyDescent="0.2">
      <c r="A2814" s="71" t="s">
        <v>5704</v>
      </c>
      <c r="B2814" s="72" t="s">
        <v>5705</v>
      </c>
      <c r="C2814" s="71" t="s">
        <v>5697</v>
      </c>
    </row>
    <row r="2815" spans="1:3" x14ac:dyDescent="0.2">
      <c r="A2815" s="71" t="s">
        <v>5706</v>
      </c>
      <c r="B2815" s="72" t="s">
        <v>5707</v>
      </c>
      <c r="C2815" s="71" t="s">
        <v>5697</v>
      </c>
    </row>
    <row r="2816" spans="1:3" x14ac:dyDescent="0.2">
      <c r="A2816" s="71" t="s">
        <v>5708</v>
      </c>
      <c r="B2816" s="72" t="s">
        <v>5709</v>
      </c>
      <c r="C2816" s="71" t="s">
        <v>5697</v>
      </c>
    </row>
    <row r="2817" spans="1:3" x14ac:dyDescent="0.2">
      <c r="A2817" s="71" t="s">
        <v>5710</v>
      </c>
      <c r="B2817" s="72" t="s">
        <v>5711</v>
      </c>
      <c r="C2817" s="71" t="s">
        <v>5697</v>
      </c>
    </row>
    <row r="2818" spans="1:3" x14ac:dyDescent="0.2">
      <c r="A2818" s="71" t="s">
        <v>5712</v>
      </c>
      <c r="B2818" s="72" t="s">
        <v>5713</v>
      </c>
      <c r="C2818" s="71" t="s">
        <v>5697</v>
      </c>
    </row>
    <row r="2819" spans="1:3" x14ac:dyDescent="0.2">
      <c r="A2819" s="71" t="s">
        <v>5714</v>
      </c>
      <c r="B2819" s="72" t="s">
        <v>5715</v>
      </c>
      <c r="C2819" s="71" t="s">
        <v>5697</v>
      </c>
    </row>
    <row r="2820" spans="1:3" x14ac:dyDescent="0.2">
      <c r="A2820" s="71" t="s">
        <v>5716</v>
      </c>
      <c r="B2820" s="72" t="s">
        <v>5717</v>
      </c>
      <c r="C2820" s="71" t="s">
        <v>5697</v>
      </c>
    </row>
    <row r="2821" spans="1:3" x14ac:dyDescent="0.2">
      <c r="A2821" s="71" t="s">
        <v>5718</v>
      </c>
      <c r="B2821" s="72" t="s">
        <v>5719</v>
      </c>
      <c r="C2821" s="71" t="s">
        <v>5697</v>
      </c>
    </row>
    <row r="2822" spans="1:3" x14ac:dyDescent="0.2">
      <c r="A2822" s="71" t="s">
        <v>5720</v>
      </c>
      <c r="B2822" s="72" t="s">
        <v>5721</v>
      </c>
      <c r="C2822" s="71" t="s">
        <v>5697</v>
      </c>
    </row>
    <row r="2823" spans="1:3" x14ac:dyDescent="0.2">
      <c r="A2823" s="71" t="s">
        <v>5722</v>
      </c>
      <c r="B2823" s="72" t="s">
        <v>5723</v>
      </c>
      <c r="C2823" s="71" t="s">
        <v>5697</v>
      </c>
    </row>
    <row r="2824" spans="1:3" x14ac:dyDescent="0.2">
      <c r="A2824" s="71" t="s">
        <v>5724</v>
      </c>
      <c r="B2824" s="72" t="s">
        <v>5725</v>
      </c>
      <c r="C2824" s="71" t="s">
        <v>5697</v>
      </c>
    </row>
    <row r="2825" spans="1:3" x14ac:dyDescent="0.2">
      <c r="A2825" s="71" t="s">
        <v>5726</v>
      </c>
      <c r="B2825" s="72" t="s">
        <v>5727</v>
      </c>
      <c r="C2825" s="71" t="s">
        <v>5697</v>
      </c>
    </row>
    <row r="2826" spans="1:3" x14ac:dyDescent="0.2">
      <c r="A2826" s="71" t="s">
        <v>5728</v>
      </c>
      <c r="B2826" s="72" t="s">
        <v>5729</v>
      </c>
      <c r="C2826" s="71" t="s">
        <v>5697</v>
      </c>
    </row>
    <row r="2827" spans="1:3" x14ac:dyDescent="0.2">
      <c r="A2827" s="71" t="s">
        <v>5730</v>
      </c>
      <c r="B2827" s="72" t="s">
        <v>5731</v>
      </c>
      <c r="C2827" s="71" t="s">
        <v>5697</v>
      </c>
    </row>
    <row r="2828" spans="1:3" x14ac:dyDescent="0.2">
      <c r="A2828" s="71" t="s">
        <v>5732</v>
      </c>
      <c r="B2828" s="72" t="s">
        <v>5733</v>
      </c>
      <c r="C2828" s="71" t="s">
        <v>5697</v>
      </c>
    </row>
    <row r="2829" spans="1:3" x14ac:dyDescent="0.2">
      <c r="A2829" s="71" t="s">
        <v>5734</v>
      </c>
      <c r="B2829" s="72" t="s">
        <v>5735</v>
      </c>
      <c r="C2829" s="71" t="s">
        <v>5697</v>
      </c>
    </row>
    <row r="2830" spans="1:3" x14ac:dyDescent="0.2">
      <c r="A2830" s="71" t="s">
        <v>5736</v>
      </c>
      <c r="B2830" s="72" t="s">
        <v>5737</v>
      </c>
      <c r="C2830" s="71" t="s">
        <v>5697</v>
      </c>
    </row>
    <row r="2831" spans="1:3" x14ac:dyDescent="0.2">
      <c r="A2831" s="71" t="s">
        <v>5738</v>
      </c>
      <c r="B2831" s="72" t="s">
        <v>5739</v>
      </c>
      <c r="C2831" s="71" t="s">
        <v>5697</v>
      </c>
    </row>
    <row r="2832" spans="1:3" x14ac:dyDescent="0.2">
      <c r="A2832" s="71" t="s">
        <v>5740</v>
      </c>
      <c r="B2832" s="72" t="s">
        <v>5741</v>
      </c>
      <c r="C2832" s="71" t="s">
        <v>5697</v>
      </c>
    </row>
    <row r="2833" spans="1:3" x14ac:dyDescent="0.2">
      <c r="A2833" s="71" t="s">
        <v>5742</v>
      </c>
      <c r="B2833" s="72" t="s">
        <v>5743</v>
      </c>
      <c r="C2833" s="71" t="s">
        <v>5697</v>
      </c>
    </row>
    <row r="2834" spans="1:3" x14ac:dyDescent="0.2">
      <c r="A2834" s="71" t="s">
        <v>5744</v>
      </c>
      <c r="B2834" s="72" t="s">
        <v>5745</v>
      </c>
      <c r="C2834" s="71" t="s">
        <v>5697</v>
      </c>
    </row>
    <row r="2835" spans="1:3" x14ac:dyDescent="0.2">
      <c r="A2835" s="71" t="s">
        <v>5746</v>
      </c>
      <c r="B2835" s="72" t="s">
        <v>5747</v>
      </c>
      <c r="C2835" s="71" t="s">
        <v>5697</v>
      </c>
    </row>
    <row r="2836" spans="1:3" x14ac:dyDescent="0.2">
      <c r="A2836" s="71" t="s">
        <v>5748</v>
      </c>
      <c r="B2836" s="72" t="s">
        <v>5749</v>
      </c>
      <c r="C2836" s="71" t="s">
        <v>5697</v>
      </c>
    </row>
    <row r="2837" spans="1:3" x14ac:dyDescent="0.2">
      <c r="A2837" s="71" t="s">
        <v>5750</v>
      </c>
      <c r="B2837" s="72" t="s">
        <v>5751</v>
      </c>
      <c r="C2837" s="71" t="s">
        <v>5697</v>
      </c>
    </row>
    <row r="2838" spans="1:3" x14ac:dyDescent="0.2">
      <c r="A2838" s="71" t="s">
        <v>5752</v>
      </c>
      <c r="B2838" s="72" t="s">
        <v>5753</v>
      </c>
      <c r="C2838" s="71" t="s">
        <v>5697</v>
      </c>
    </row>
    <row r="2839" spans="1:3" x14ac:dyDescent="0.2">
      <c r="A2839" s="71" t="s">
        <v>5754</v>
      </c>
      <c r="B2839" s="72" t="s">
        <v>5755</v>
      </c>
      <c r="C2839" s="71" t="s">
        <v>5697</v>
      </c>
    </row>
    <row r="2840" spans="1:3" x14ac:dyDescent="0.2">
      <c r="A2840" s="71" t="s">
        <v>5756</v>
      </c>
      <c r="B2840" s="72" t="s">
        <v>5757</v>
      </c>
      <c r="C2840" s="71" t="s">
        <v>5697</v>
      </c>
    </row>
    <row r="2841" spans="1:3" x14ac:dyDescent="0.2">
      <c r="A2841" s="71" t="s">
        <v>5758</v>
      </c>
      <c r="B2841" s="72" t="s">
        <v>5759</v>
      </c>
      <c r="C2841" s="71" t="s">
        <v>5697</v>
      </c>
    </row>
    <row r="2842" spans="1:3" x14ac:dyDescent="0.2">
      <c r="A2842" s="71" t="s">
        <v>5760</v>
      </c>
      <c r="B2842" s="72" t="s">
        <v>5761</v>
      </c>
      <c r="C2842" s="71" t="s">
        <v>5697</v>
      </c>
    </row>
    <row r="2843" spans="1:3" x14ac:dyDescent="0.2">
      <c r="A2843" s="71" t="s">
        <v>5762</v>
      </c>
      <c r="B2843" s="72" t="s">
        <v>5763</v>
      </c>
      <c r="C2843" s="71" t="s">
        <v>5697</v>
      </c>
    </row>
    <row r="2844" spans="1:3" x14ac:dyDescent="0.2">
      <c r="A2844" s="71" t="s">
        <v>5764</v>
      </c>
      <c r="B2844" s="72" t="s">
        <v>5765</v>
      </c>
      <c r="C2844" s="71" t="s">
        <v>5697</v>
      </c>
    </row>
    <row r="2845" spans="1:3" x14ac:dyDescent="0.2">
      <c r="A2845" s="71" t="s">
        <v>5766</v>
      </c>
      <c r="B2845" s="72" t="s">
        <v>5767</v>
      </c>
      <c r="C2845" s="71" t="s">
        <v>5697</v>
      </c>
    </row>
    <row r="2846" spans="1:3" x14ac:dyDescent="0.2">
      <c r="A2846" s="71" t="s">
        <v>5768</v>
      </c>
      <c r="B2846" s="72" t="s">
        <v>5769</v>
      </c>
      <c r="C2846" s="71" t="s">
        <v>5697</v>
      </c>
    </row>
    <row r="2847" spans="1:3" x14ac:dyDescent="0.2">
      <c r="A2847" s="71" t="s">
        <v>5770</v>
      </c>
      <c r="B2847" s="72" t="s">
        <v>5771</v>
      </c>
      <c r="C2847" s="71" t="s">
        <v>5697</v>
      </c>
    </row>
    <row r="2848" spans="1:3" x14ac:dyDescent="0.2">
      <c r="A2848" s="71" t="s">
        <v>5772</v>
      </c>
      <c r="B2848" s="72" t="s">
        <v>5773</v>
      </c>
      <c r="C2848" s="71" t="s">
        <v>5697</v>
      </c>
    </row>
    <row r="2849" spans="1:3" x14ac:dyDescent="0.2">
      <c r="A2849" s="71" t="s">
        <v>5774</v>
      </c>
      <c r="B2849" s="72" t="s">
        <v>5775</v>
      </c>
      <c r="C2849" s="71" t="s">
        <v>5697</v>
      </c>
    </row>
    <row r="2850" spans="1:3" x14ac:dyDescent="0.2">
      <c r="A2850" s="71" t="s">
        <v>5776</v>
      </c>
      <c r="B2850" s="72" t="s">
        <v>5777</v>
      </c>
      <c r="C2850" s="71" t="s">
        <v>5697</v>
      </c>
    </row>
    <row r="2851" spans="1:3" x14ac:dyDescent="0.2">
      <c r="A2851" s="71" t="s">
        <v>5778</v>
      </c>
      <c r="B2851" s="72" t="s">
        <v>5779</v>
      </c>
      <c r="C2851" s="71" t="s">
        <v>5697</v>
      </c>
    </row>
    <row r="2852" spans="1:3" x14ac:dyDescent="0.2">
      <c r="A2852" s="71" t="s">
        <v>5780</v>
      </c>
      <c r="B2852" s="72" t="s">
        <v>5781</v>
      </c>
      <c r="C2852" s="71" t="s">
        <v>5697</v>
      </c>
    </row>
    <row r="2853" spans="1:3" x14ac:dyDescent="0.2">
      <c r="A2853" s="71" t="s">
        <v>5782</v>
      </c>
      <c r="B2853" s="72" t="s">
        <v>5783</v>
      </c>
      <c r="C2853" s="71" t="s">
        <v>5697</v>
      </c>
    </row>
    <row r="2854" spans="1:3" x14ac:dyDescent="0.2">
      <c r="A2854" s="71" t="s">
        <v>5784</v>
      </c>
      <c r="B2854" s="72" t="s">
        <v>5785</v>
      </c>
      <c r="C2854" s="71" t="s">
        <v>5697</v>
      </c>
    </row>
    <row r="2855" spans="1:3" x14ac:dyDescent="0.2">
      <c r="A2855" s="71" t="s">
        <v>5786</v>
      </c>
      <c r="B2855" s="72" t="s">
        <v>5787</v>
      </c>
      <c r="C2855" s="71" t="s">
        <v>5697</v>
      </c>
    </row>
    <row r="2856" spans="1:3" x14ac:dyDescent="0.2">
      <c r="A2856" s="71" t="s">
        <v>5788</v>
      </c>
      <c r="B2856" s="72" t="s">
        <v>5789</v>
      </c>
      <c r="C2856" s="71" t="s">
        <v>5697</v>
      </c>
    </row>
    <row r="2857" spans="1:3" x14ac:dyDescent="0.2">
      <c r="A2857" s="71" t="s">
        <v>5790</v>
      </c>
      <c r="B2857" s="72" t="s">
        <v>5791</v>
      </c>
      <c r="C2857" s="71" t="s">
        <v>5697</v>
      </c>
    </row>
    <row r="2858" spans="1:3" x14ac:dyDescent="0.2">
      <c r="A2858" s="71" t="s">
        <v>5792</v>
      </c>
      <c r="B2858" s="72" t="s">
        <v>5793</v>
      </c>
      <c r="C2858" s="71" t="s">
        <v>5697</v>
      </c>
    </row>
    <row r="2859" spans="1:3" x14ac:dyDescent="0.2">
      <c r="A2859" s="71" t="s">
        <v>5794</v>
      </c>
      <c r="B2859" s="72" t="s">
        <v>5795</v>
      </c>
      <c r="C2859" s="71" t="s">
        <v>5697</v>
      </c>
    </row>
    <row r="2860" spans="1:3" x14ac:dyDescent="0.2">
      <c r="A2860" s="71" t="s">
        <v>5796</v>
      </c>
      <c r="B2860" s="72" t="s">
        <v>5797</v>
      </c>
      <c r="C2860" s="71" t="s">
        <v>5697</v>
      </c>
    </row>
    <row r="2861" spans="1:3" x14ac:dyDescent="0.2">
      <c r="A2861" s="71" t="s">
        <v>5798</v>
      </c>
      <c r="B2861" s="72" t="s">
        <v>5799</v>
      </c>
      <c r="C2861" s="71" t="s">
        <v>5697</v>
      </c>
    </row>
    <row r="2862" spans="1:3" x14ac:dyDescent="0.2">
      <c r="A2862" s="71" t="s">
        <v>5800</v>
      </c>
      <c r="B2862" s="72" t="s">
        <v>5801</v>
      </c>
      <c r="C2862" s="71" t="s">
        <v>5697</v>
      </c>
    </row>
    <row r="2863" spans="1:3" x14ac:dyDescent="0.2">
      <c r="A2863" s="71" t="s">
        <v>5802</v>
      </c>
      <c r="B2863" s="72" t="s">
        <v>5803</v>
      </c>
      <c r="C2863" s="71" t="s">
        <v>5697</v>
      </c>
    </row>
    <row r="2864" spans="1:3" x14ac:dyDescent="0.2">
      <c r="A2864" s="71" t="s">
        <v>5804</v>
      </c>
      <c r="B2864" s="72" t="s">
        <v>5805</v>
      </c>
      <c r="C2864" s="71" t="s">
        <v>5697</v>
      </c>
    </row>
    <row r="2865" spans="1:3" x14ac:dyDescent="0.2">
      <c r="A2865" s="71" t="s">
        <v>5806</v>
      </c>
      <c r="B2865" s="72" t="s">
        <v>5807</v>
      </c>
      <c r="C2865" s="71" t="s">
        <v>5697</v>
      </c>
    </row>
    <row r="2866" spans="1:3" x14ac:dyDescent="0.2">
      <c r="A2866" s="71" t="s">
        <v>5808</v>
      </c>
      <c r="B2866" s="72" t="s">
        <v>5809</v>
      </c>
      <c r="C2866" s="71" t="s">
        <v>5697</v>
      </c>
    </row>
    <row r="2867" spans="1:3" x14ac:dyDescent="0.2">
      <c r="A2867" s="71" t="s">
        <v>5810</v>
      </c>
      <c r="B2867" s="72" t="s">
        <v>5811</v>
      </c>
      <c r="C2867" s="71" t="s">
        <v>5697</v>
      </c>
    </row>
    <row r="2868" spans="1:3" x14ac:dyDescent="0.2">
      <c r="A2868" s="71" t="s">
        <v>5812</v>
      </c>
      <c r="B2868" s="72" t="s">
        <v>5813</v>
      </c>
      <c r="C2868" s="71" t="s">
        <v>5697</v>
      </c>
    </row>
    <row r="2869" spans="1:3" x14ac:dyDescent="0.2">
      <c r="A2869" s="71" t="s">
        <v>5814</v>
      </c>
      <c r="B2869" s="72" t="s">
        <v>5815</v>
      </c>
      <c r="C2869" s="71" t="s">
        <v>5697</v>
      </c>
    </row>
    <row r="2870" spans="1:3" x14ac:dyDescent="0.2">
      <c r="A2870" s="71" t="s">
        <v>5816</v>
      </c>
      <c r="B2870" s="72" t="s">
        <v>5817</v>
      </c>
      <c r="C2870" s="71" t="s">
        <v>5697</v>
      </c>
    </row>
    <row r="2871" spans="1:3" x14ac:dyDescent="0.2">
      <c r="A2871" s="71" t="s">
        <v>5818</v>
      </c>
      <c r="B2871" s="72" t="s">
        <v>5819</v>
      </c>
      <c r="C2871" s="71" t="s">
        <v>5697</v>
      </c>
    </row>
    <row r="2872" spans="1:3" x14ac:dyDescent="0.2">
      <c r="A2872" s="71" t="s">
        <v>5820</v>
      </c>
      <c r="B2872" s="72" t="s">
        <v>5821</v>
      </c>
      <c r="C2872" s="71" t="s">
        <v>5697</v>
      </c>
    </row>
    <row r="2873" spans="1:3" x14ac:dyDescent="0.2">
      <c r="A2873" s="71" t="s">
        <v>5822</v>
      </c>
      <c r="B2873" s="72" t="s">
        <v>5823</v>
      </c>
      <c r="C2873" s="71" t="s">
        <v>5697</v>
      </c>
    </row>
    <row r="2874" spans="1:3" x14ac:dyDescent="0.2">
      <c r="A2874" s="71" t="s">
        <v>5824</v>
      </c>
      <c r="B2874" s="72" t="s">
        <v>5825</v>
      </c>
      <c r="C2874" s="71" t="s">
        <v>5697</v>
      </c>
    </row>
    <row r="2875" spans="1:3" x14ac:dyDescent="0.2">
      <c r="A2875" s="71" t="s">
        <v>5826</v>
      </c>
      <c r="B2875" s="72" t="s">
        <v>5827</v>
      </c>
      <c r="C2875" s="71" t="s">
        <v>5697</v>
      </c>
    </row>
    <row r="2876" spans="1:3" x14ac:dyDescent="0.2">
      <c r="A2876" s="71" t="s">
        <v>5828</v>
      </c>
      <c r="B2876" s="72" t="s">
        <v>5829</v>
      </c>
      <c r="C2876" s="71" t="s">
        <v>5697</v>
      </c>
    </row>
    <row r="2877" spans="1:3" x14ac:dyDescent="0.2">
      <c r="A2877" s="71" t="s">
        <v>5830</v>
      </c>
      <c r="B2877" s="72" t="s">
        <v>5831</v>
      </c>
      <c r="C2877" s="71" t="s">
        <v>5697</v>
      </c>
    </row>
    <row r="2878" spans="1:3" x14ac:dyDescent="0.2">
      <c r="A2878" s="71" t="s">
        <v>5832</v>
      </c>
      <c r="B2878" s="72" t="s">
        <v>5833</v>
      </c>
      <c r="C2878" s="71" t="s">
        <v>5697</v>
      </c>
    </row>
    <row r="2879" spans="1:3" x14ac:dyDescent="0.2">
      <c r="A2879" s="71" t="s">
        <v>5834</v>
      </c>
      <c r="B2879" s="72" t="s">
        <v>5835</v>
      </c>
      <c r="C2879" s="71" t="s">
        <v>5697</v>
      </c>
    </row>
    <row r="2880" spans="1:3" x14ac:dyDescent="0.2">
      <c r="A2880" s="71" t="s">
        <v>5836</v>
      </c>
      <c r="B2880" s="72" t="s">
        <v>5837</v>
      </c>
      <c r="C2880" s="71" t="s">
        <v>5697</v>
      </c>
    </row>
    <row r="2881" spans="1:3" x14ac:dyDescent="0.2">
      <c r="A2881" s="71" t="s">
        <v>5838</v>
      </c>
      <c r="B2881" s="72" t="s">
        <v>5839</v>
      </c>
      <c r="C2881" s="71" t="s">
        <v>5697</v>
      </c>
    </row>
    <row r="2882" spans="1:3" x14ac:dyDescent="0.2">
      <c r="A2882" s="71" t="s">
        <v>5840</v>
      </c>
      <c r="B2882" s="72" t="s">
        <v>5841</v>
      </c>
      <c r="C2882" s="71" t="s">
        <v>5697</v>
      </c>
    </row>
    <row r="2883" spans="1:3" x14ac:dyDescent="0.2">
      <c r="A2883" s="71" t="s">
        <v>5842</v>
      </c>
      <c r="B2883" s="72" t="s">
        <v>5843</v>
      </c>
      <c r="C2883" s="71" t="s">
        <v>5697</v>
      </c>
    </row>
    <row r="2884" spans="1:3" x14ac:dyDescent="0.2">
      <c r="A2884" s="71" t="s">
        <v>5844</v>
      </c>
      <c r="B2884" s="72" t="s">
        <v>5845</v>
      </c>
      <c r="C2884" s="71" t="s">
        <v>5697</v>
      </c>
    </row>
    <row r="2885" spans="1:3" x14ac:dyDescent="0.2">
      <c r="A2885" s="71" t="s">
        <v>5846</v>
      </c>
      <c r="B2885" s="72" t="s">
        <v>5847</v>
      </c>
      <c r="C2885" s="71" t="s">
        <v>5697</v>
      </c>
    </row>
    <row r="2886" spans="1:3" x14ac:dyDescent="0.2">
      <c r="A2886" s="71" t="s">
        <v>5848</v>
      </c>
      <c r="B2886" s="72" t="s">
        <v>5849</v>
      </c>
      <c r="C2886" s="71" t="s">
        <v>5697</v>
      </c>
    </row>
    <row r="2887" spans="1:3" x14ac:dyDescent="0.2">
      <c r="A2887" s="71" t="s">
        <v>5850</v>
      </c>
      <c r="B2887" s="72" t="s">
        <v>5851</v>
      </c>
      <c r="C2887" s="71" t="s">
        <v>5697</v>
      </c>
    </row>
    <row r="2888" spans="1:3" x14ac:dyDescent="0.2">
      <c r="A2888" s="71" t="s">
        <v>5852</v>
      </c>
      <c r="B2888" s="72" t="s">
        <v>5853</v>
      </c>
      <c r="C2888" s="71" t="s">
        <v>5697</v>
      </c>
    </row>
    <row r="2889" spans="1:3" x14ac:dyDescent="0.2">
      <c r="A2889" s="71" t="s">
        <v>5854</v>
      </c>
      <c r="B2889" s="72" t="s">
        <v>5855</v>
      </c>
      <c r="C2889" s="71" t="s">
        <v>5697</v>
      </c>
    </row>
    <row r="2890" spans="1:3" x14ac:dyDescent="0.2">
      <c r="A2890" s="71" t="s">
        <v>5856</v>
      </c>
      <c r="B2890" s="72" t="s">
        <v>5857</v>
      </c>
      <c r="C2890" s="71" t="s">
        <v>5697</v>
      </c>
    </row>
    <row r="2891" spans="1:3" x14ac:dyDescent="0.2">
      <c r="A2891" s="71" t="s">
        <v>5858</v>
      </c>
      <c r="B2891" s="72" t="s">
        <v>5859</v>
      </c>
      <c r="C2891" s="71" t="s">
        <v>5697</v>
      </c>
    </row>
    <row r="2892" spans="1:3" x14ac:dyDescent="0.2">
      <c r="A2892" s="71" t="s">
        <v>5860</v>
      </c>
      <c r="B2892" s="72" t="s">
        <v>5861</v>
      </c>
      <c r="C2892" s="71" t="s">
        <v>5697</v>
      </c>
    </row>
    <row r="2893" spans="1:3" x14ac:dyDescent="0.2">
      <c r="A2893" s="71" t="s">
        <v>5862</v>
      </c>
      <c r="B2893" s="72" t="s">
        <v>5863</v>
      </c>
      <c r="C2893" s="71" t="s">
        <v>5697</v>
      </c>
    </row>
    <row r="2894" spans="1:3" x14ac:dyDescent="0.2">
      <c r="A2894" s="71" t="s">
        <v>5864</v>
      </c>
      <c r="B2894" s="72" t="s">
        <v>5865</v>
      </c>
      <c r="C2894" s="71" t="s">
        <v>5697</v>
      </c>
    </row>
    <row r="2895" spans="1:3" x14ac:dyDescent="0.2">
      <c r="A2895" s="71" t="s">
        <v>5866</v>
      </c>
      <c r="B2895" s="72" t="s">
        <v>5867</v>
      </c>
      <c r="C2895" s="71" t="s">
        <v>5697</v>
      </c>
    </row>
    <row r="2896" spans="1:3" x14ac:dyDescent="0.2">
      <c r="A2896" s="71" t="s">
        <v>5868</v>
      </c>
      <c r="B2896" s="72" t="s">
        <v>5869</v>
      </c>
      <c r="C2896" s="71" t="s">
        <v>5697</v>
      </c>
    </row>
    <row r="2897" spans="1:3" x14ac:dyDescent="0.2">
      <c r="A2897" s="71" t="s">
        <v>5870</v>
      </c>
      <c r="B2897" s="72" t="s">
        <v>5871</v>
      </c>
      <c r="C2897" s="71" t="s">
        <v>5697</v>
      </c>
    </row>
    <row r="2898" spans="1:3" x14ac:dyDescent="0.2">
      <c r="A2898" s="71" t="s">
        <v>5872</v>
      </c>
      <c r="B2898" s="72" t="s">
        <v>5873</v>
      </c>
      <c r="C2898" s="71" t="s">
        <v>5697</v>
      </c>
    </row>
    <row r="2899" spans="1:3" x14ac:dyDescent="0.2">
      <c r="A2899" s="71" t="s">
        <v>5874</v>
      </c>
      <c r="B2899" s="72" t="s">
        <v>5875</v>
      </c>
      <c r="C2899" s="71" t="s">
        <v>5697</v>
      </c>
    </row>
    <row r="2900" spans="1:3" x14ac:dyDescent="0.2">
      <c r="A2900" s="71" t="s">
        <v>5876</v>
      </c>
      <c r="B2900" s="72" t="s">
        <v>5877</v>
      </c>
      <c r="C2900" s="71" t="s">
        <v>5697</v>
      </c>
    </row>
    <row r="2901" spans="1:3" x14ac:dyDescent="0.2">
      <c r="A2901" s="71" t="s">
        <v>5878</v>
      </c>
      <c r="B2901" s="72" t="s">
        <v>5879</v>
      </c>
      <c r="C2901" s="71" t="s">
        <v>5697</v>
      </c>
    </row>
    <row r="2902" spans="1:3" x14ac:dyDescent="0.2">
      <c r="A2902" s="71" t="s">
        <v>5880</v>
      </c>
      <c r="B2902" s="72" t="s">
        <v>5881</v>
      </c>
      <c r="C2902" s="71" t="s">
        <v>5697</v>
      </c>
    </row>
    <row r="2903" spans="1:3" x14ac:dyDescent="0.2">
      <c r="A2903" s="71" t="s">
        <v>5882</v>
      </c>
      <c r="B2903" s="72" t="s">
        <v>5883</v>
      </c>
      <c r="C2903" s="71" t="s">
        <v>5697</v>
      </c>
    </row>
    <row r="2904" spans="1:3" x14ac:dyDescent="0.2">
      <c r="A2904" s="71" t="s">
        <v>5884</v>
      </c>
      <c r="B2904" s="72" t="s">
        <v>5885</v>
      </c>
      <c r="C2904" s="71" t="s">
        <v>5697</v>
      </c>
    </row>
    <row r="2905" spans="1:3" x14ac:dyDescent="0.2">
      <c r="A2905" s="71" t="s">
        <v>5886</v>
      </c>
      <c r="B2905" s="72" t="s">
        <v>5887</v>
      </c>
      <c r="C2905" s="71" t="s">
        <v>5697</v>
      </c>
    </row>
    <row r="2906" spans="1:3" x14ac:dyDescent="0.2">
      <c r="A2906" s="71" t="s">
        <v>5888</v>
      </c>
      <c r="B2906" s="72" t="s">
        <v>5889</v>
      </c>
      <c r="C2906" s="71" t="s">
        <v>5697</v>
      </c>
    </row>
    <row r="2907" spans="1:3" x14ac:dyDescent="0.2">
      <c r="A2907" s="71" t="s">
        <v>5890</v>
      </c>
      <c r="B2907" s="72" t="s">
        <v>5891</v>
      </c>
      <c r="C2907" s="71" t="s">
        <v>5697</v>
      </c>
    </row>
    <row r="2908" spans="1:3" x14ac:dyDescent="0.2">
      <c r="A2908" s="71" t="s">
        <v>5892</v>
      </c>
      <c r="B2908" s="72" t="s">
        <v>5893</v>
      </c>
      <c r="C2908" s="71" t="s">
        <v>5697</v>
      </c>
    </row>
    <row r="2909" spans="1:3" x14ac:dyDescent="0.2">
      <c r="A2909" s="71" t="s">
        <v>5894</v>
      </c>
      <c r="B2909" s="72" t="s">
        <v>5895</v>
      </c>
      <c r="C2909" s="71" t="s">
        <v>5697</v>
      </c>
    </row>
    <row r="2910" spans="1:3" x14ac:dyDescent="0.2">
      <c r="A2910" s="71" t="s">
        <v>5896</v>
      </c>
      <c r="B2910" s="72" t="s">
        <v>5897</v>
      </c>
      <c r="C2910" s="71" t="s">
        <v>5697</v>
      </c>
    </row>
    <row r="2911" spans="1:3" x14ac:dyDescent="0.2">
      <c r="A2911" s="71" t="s">
        <v>5898</v>
      </c>
      <c r="B2911" s="72" t="s">
        <v>5899</v>
      </c>
      <c r="C2911" s="71" t="s">
        <v>5697</v>
      </c>
    </row>
    <row r="2912" spans="1:3" x14ac:dyDescent="0.2">
      <c r="A2912" s="71" t="s">
        <v>5900</v>
      </c>
      <c r="B2912" s="72" t="s">
        <v>5901</v>
      </c>
      <c r="C2912" s="71" t="s">
        <v>5697</v>
      </c>
    </row>
    <row r="2913" spans="1:3" x14ac:dyDescent="0.2">
      <c r="A2913" s="71" t="s">
        <v>5902</v>
      </c>
      <c r="B2913" s="72" t="s">
        <v>5903</v>
      </c>
      <c r="C2913" s="71" t="s">
        <v>5697</v>
      </c>
    </row>
    <row r="2914" spans="1:3" x14ac:dyDescent="0.2">
      <c r="A2914" s="71" t="s">
        <v>5904</v>
      </c>
      <c r="B2914" s="72" t="s">
        <v>5905</v>
      </c>
      <c r="C2914" s="71" t="s">
        <v>5697</v>
      </c>
    </row>
    <row r="2915" spans="1:3" x14ac:dyDescent="0.2">
      <c r="A2915" s="71" t="s">
        <v>5906</v>
      </c>
      <c r="B2915" s="72" t="s">
        <v>5907</v>
      </c>
      <c r="C2915" s="71" t="s">
        <v>5697</v>
      </c>
    </row>
    <row r="2916" spans="1:3" x14ac:dyDescent="0.2">
      <c r="A2916" s="71" t="s">
        <v>5908</v>
      </c>
      <c r="B2916" s="72" t="s">
        <v>5909</v>
      </c>
      <c r="C2916" s="71" t="s">
        <v>5697</v>
      </c>
    </row>
    <row r="2917" spans="1:3" x14ac:dyDescent="0.2">
      <c r="A2917" s="71" t="s">
        <v>5910</v>
      </c>
      <c r="B2917" s="72" t="s">
        <v>5911</v>
      </c>
      <c r="C2917" s="71" t="s">
        <v>5697</v>
      </c>
    </row>
    <row r="2918" spans="1:3" x14ac:dyDescent="0.2">
      <c r="A2918" s="71" t="s">
        <v>5912</v>
      </c>
      <c r="B2918" s="72" t="s">
        <v>5913</v>
      </c>
      <c r="C2918" s="71" t="s">
        <v>5697</v>
      </c>
    </row>
    <row r="2919" spans="1:3" x14ac:dyDescent="0.2">
      <c r="A2919" s="71" t="s">
        <v>5914</v>
      </c>
      <c r="B2919" s="72" t="s">
        <v>5915</v>
      </c>
      <c r="C2919" s="71" t="s">
        <v>5697</v>
      </c>
    </row>
    <row r="2920" spans="1:3" x14ac:dyDescent="0.2">
      <c r="A2920" s="71" t="s">
        <v>5916</v>
      </c>
      <c r="B2920" s="72" t="s">
        <v>5917</v>
      </c>
      <c r="C2920" s="71" t="s">
        <v>5697</v>
      </c>
    </row>
    <row r="2921" spans="1:3" x14ac:dyDescent="0.2">
      <c r="A2921" s="71" t="s">
        <v>5918</v>
      </c>
      <c r="B2921" s="72" t="s">
        <v>5919</v>
      </c>
      <c r="C2921" s="71" t="s">
        <v>5697</v>
      </c>
    </row>
    <row r="2922" spans="1:3" x14ac:dyDescent="0.2">
      <c r="A2922" s="71" t="s">
        <v>5920</v>
      </c>
      <c r="B2922" s="72" t="s">
        <v>5921</v>
      </c>
      <c r="C2922" s="71" t="s">
        <v>5697</v>
      </c>
    </row>
    <row r="2923" spans="1:3" x14ac:dyDescent="0.2">
      <c r="A2923" s="71" t="s">
        <v>5922</v>
      </c>
      <c r="B2923" s="72" t="s">
        <v>5923</v>
      </c>
      <c r="C2923" s="71" t="s">
        <v>5697</v>
      </c>
    </row>
    <row r="2924" spans="1:3" x14ac:dyDescent="0.2">
      <c r="A2924" s="71" t="s">
        <v>5924</v>
      </c>
      <c r="B2924" s="72" t="s">
        <v>5925</v>
      </c>
      <c r="C2924" s="71" t="s">
        <v>5697</v>
      </c>
    </row>
    <row r="2925" spans="1:3" x14ac:dyDescent="0.2">
      <c r="A2925" s="71" t="s">
        <v>5926</v>
      </c>
      <c r="B2925" s="72" t="s">
        <v>5927</v>
      </c>
      <c r="C2925" s="71" t="s">
        <v>5697</v>
      </c>
    </row>
    <row r="2926" spans="1:3" x14ac:dyDescent="0.2">
      <c r="A2926" s="71" t="s">
        <v>5928</v>
      </c>
      <c r="B2926" s="72" t="s">
        <v>5929</v>
      </c>
      <c r="C2926" s="71" t="s">
        <v>5697</v>
      </c>
    </row>
    <row r="2927" spans="1:3" x14ac:dyDescent="0.2">
      <c r="A2927" s="71" t="s">
        <v>5930</v>
      </c>
      <c r="B2927" s="72" t="s">
        <v>5931</v>
      </c>
      <c r="C2927" s="71" t="s">
        <v>5697</v>
      </c>
    </row>
    <row r="2928" spans="1:3" x14ac:dyDescent="0.2">
      <c r="A2928" s="71" t="s">
        <v>5932</v>
      </c>
      <c r="B2928" s="72" t="s">
        <v>5933</v>
      </c>
      <c r="C2928" s="71" t="s">
        <v>5697</v>
      </c>
    </row>
    <row r="2929" spans="1:3" x14ac:dyDescent="0.2">
      <c r="A2929" s="71" t="s">
        <v>5934</v>
      </c>
      <c r="B2929" s="72" t="s">
        <v>5935</v>
      </c>
      <c r="C2929" s="71" t="s">
        <v>5697</v>
      </c>
    </row>
    <row r="2930" spans="1:3" x14ac:dyDescent="0.2">
      <c r="A2930" s="71" t="s">
        <v>5936</v>
      </c>
      <c r="B2930" s="72" t="s">
        <v>5937</v>
      </c>
      <c r="C2930" s="71" t="s">
        <v>5697</v>
      </c>
    </row>
    <row r="2931" spans="1:3" x14ac:dyDescent="0.2">
      <c r="A2931" s="71" t="s">
        <v>5938</v>
      </c>
      <c r="B2931" s="72" t="s">
        <v>5939</v>
      </c>
      <c r="C2931" s="71" t="s">
        <v>5697</v>
      </c>
    </row>
    <row r="2932" spans="1:3" x14ac:dyDescent="0.2">
      <c r="A2932" s="71" t="s">
        <v>5940</v>
      </c>
      <c r="B2932" s="72" t="s">
        <v>5941</v>
      </c>
      <c r="C2932" s="71" t="s">
        <v>5697</v>
      </c>
    </row>
    <row r="2933" spans="1:3" x14ac:dyDescent="0.2">
      <c r="A2933" s="71" t="s">
        <v>5942</v>
      </c>
      <c r="B2933" s="72" t="s">
        <v>5943</v>
      </c>
      <c r="C2933" s="71" t="s">
        <v>5697</v>
      </c>
    </row>
    <row r="2934" spans="1:3" x14ac:dyDescent="0.2">
      <c r="A2934" s="71" t="s">
        <v>5944</v>
      </c>
      <c r="B2934" s="72" t="s">
        <v>5945</v>
      </c>
      <c r="C2934" s="71" t="s">
        <v>5697</v>
      </c>
    </row>
    <row r="2935" spans="1:3" x14ac:dyDescent="0.2">
      <c r="A2935" s="71" t="s">
        <v>5946</v>
      </c>
      <c r="B2935" s="72" t="s">
        <v>5947</v>
      </c>
      <c r="C2935" s="71" t="s">
        <v>5697</v>
      </c>
    </row>
    <row r="2936" spans="1:3" x14ac:dyDescent="0.2">
      <c r="A2936" s="71" t="s">
        <v>5948</v>
      </c>
      <c r="B2936" s="72" t="s">
        <v>5949</v>
      </c>
      <c r="C2936" s="71" t="s">
        <v>5697</v>
      </c>
    </row>
    <row r="2937" spans="1:3" x14ac:dyDescent="0.2">
      <c r="A2937" s="71" t="s">
        <v>5950</v>
      </c>
      <c r="B2937" s="72" t="s">
        <v>5951</v>
      </c>
      <c r="C2937" s="71" t="s">
        <v>5697</v>
      </c>
    </row>
    <row r="2938" spans="1:3" x14ac:dyDescent="0.2">
      <c r="A2938" s="71" t="s">
        <v>5952</v>
      </c>
      <c r="B2938" s="72" t="s">
        <v>5953</v>
      </c>
      <c r="C2938" s="71" t="s">
        <v>5697</v>
      </c>
    </row>
    <row r="2939" spans="1:3" x14ac:dyDescent="0.2">
      <c r="A2939" s="71" t="s">
        <v>5954</v>
      </c>
      <c r="B2939" s="72" t="s">
        <v>5955</v>
      </c>
      <c r="C2939" s="71" t="s">
        <v>5697</v>
      </c>
    </row>
    <row r="2940" spans="1:3" x14ac:dyDescent="0.2">
      <c r="A2940" s="71" t="s">
        <v>5956</v>
      </c>
      <c r="B2940" s="72" t="s">
        <v>5957</v>
      </c>
      <c r="C2940" s="71" t="s">
        <v>5697</v>
      </c>
    </row>
    <row r="2941" spans="1:3" x14ac:dyDescent="0.2">
      <c r="A2941" s="71" t="s">
        <v>5958</v>
      </c>
      <c r="B2941" s="72" t="s">
        <v>5959</v>
      </c>
      <c r="C2941" s="71" t="s">
        <v>5697</v>
      </c>
    </row>
    <row r="2942" spans="1:3" x14ac:dyDescent="0.2">
      <c r="A2942" s="71" t="s">
        <v>5960</v>
      </c>
      <c r="B2942" s="72" t="s">
        <v>5961</v>
      </c>
      <c r="C2942" s="71" t="s">
        <v>5697</v>
      </c>
    </row>
    <row r="2943" spans="1:3" x14ac:dyDescent="0.2">
      <c r="A2943" s="71" t="s">
        <v>5962</v>
      </c>
      <c r="B2943" s="72" t="s">
        <v>5963</v>
      </c>
      <c r="C2943" s="71" t="s">
        <v>5697</v>
      </c>
    </row>
    <row r="2944" spans="1:3" x14ac:dyDescent="0.2">
      <c r="A2944" s="71" t="s">
        <v>5964</v>
      </c>
      <c r="B2944" s="72" t="s">
        <v>5965</v>
      </c>
      <c r="C2944" s="71" t="s">
        <v>5697</v>
      </c>
    </row>
    <row r="2945" spans="1:3" x14ac:dyDescent="0.2">
      <c r="A2945" s="71" t="s">
        <v>5966</v>
      </c>
      <c r="B2945" s="72" t="s">
        <v>5967</v>
      </c>
      <c r="C2945" s="71" t="s">
        <v>5697</v>
      </c>
    </row>
    <row r="2946" spans="1:3" x14ac:dyDescent="0.2">
      <c r="A2946" s="71" t="s">
        <v>5968</v>
      </c>
      <c r="B2946" s="72" t="s">
        <v>5969</v>
      </c>
      <c r="C2946" s="71" t="s">
        <v>5697</v>
      </c>
    </row>
    <row r="2947" spans="1:3" x14ac:dyDescent="0.2">
      <c r="A2947" s="71" t="s">
        <v>5970</v>
      </c>
      <c r="B2947" s="72" t="s">
        <v>5971</v>
      </c>
      <c r="C2947" s="71" t="s">
        <v>5697</v>
      </c>
    </row>
    <row r="2948" spans="1:3" x14ac:dyDescent="0.2">
      <c r="A2948" s="71" t="s">
        <v>5972</v>
      </c>
      <c r="B2948" s="72" t="s">
        <v>5973</v>
      </c>
      <c r="C2948" s="71" t="s">
        <v>5697</v>
      </c>
    </row>
    <row r="2949" spans="1:3" x14ac:dyDescent="0.2">
      <c r="A2949" s="71" t="s">
        <v>5974</v>
      </c>
      <c r="B2949" s="72" t="s">
        <v>5975</v>
      </c>
      <c r="C2949" s="71" t="s">
        <v>5697</v>
      </c>
    </row>
    <row r="2950" spans="1:3" x14ac:dyDescent="0.2">
      <c r="A2950" s="71" t="s">
        <v>5976</v>
      </c>
      <c r="B2950" s="72" t="s">
        <v>5977</v>
      </c>
      <c r="C2950" s="71" t="s">
        <v>5697</v>
      </c>
    </row>
    <row r="2951" spans="1:3" x14ac:dyDescent="0.2">
      <c r="A2951" s="71" t="s">
        <v>5978</v>
      </c>
      <c r="B2951" s="72" t="s">
        <v>5979</v>
      </c>
      <c r="C2951" s="71" t="s">
        <v>5697</v>
      </c>
    </row>
    <row r="2952" spans="1:3" x14ac:dyDescent="0.2">
      <c r="A2952" s="71" t="s">
        <v>5980</v>
      </c>
      <c r="B2952" s="72" t="s">
        <v>5981</v>
      </c>
      <c r="C2952" s="71" t="s">
        <v>5697</v>
      </c>
    </row>
    <row r="2953" spans="1:3" x14ac:dyDescent="0.2">
      <c r="A2953" s="71" t="s">
        <v>5982</v>
      </c>
      <c r="B2953" s="72" t="s">
        <v>5983</v>
      </c>
      <c r="C2953" s="71" t="s">
        <v>5697</v>
      </c>
    </row>
    <row r="2954" spans="1:3" x14ac:dyDescent="0.2">
      <c r="A2954" s="71" t="s">
        <v>5984</v>
      </c>
      <c r="B2954" s="72" t="s">
        <v>5985</v>
      </c>
      <c r="C2954" s="71" t="s">
        <v>5697</v>
      </c>
    </row>
    <row r="2955" spans="1:3" x14ac:dyDescent="0.2">
      <c r="A2955" s="71" t="s">
        <v>5986</v>
      </c>
      <c r="B2955" s="72" t="s">
        <v>5987</v>
      </c>
      <c r="C2955" s="71" t="s">
        <v>5697</v>
      </c>
    </row>
    <row r="2956" spans="1:3" x14ac:dyDescent="0.2">
      <c r="A2956" s="71" t="s">
        <v>5988</v>
      </c>
      <c r="B2956" s="72" t="s">
        <v>5989</v>
      </c>
      <c r="C2956" s="71" t="s">
        <v>5697</v>
      </c>
    </row>
    <row r="2957" spans="1:3" x14ac:dyDescent="0.2">
      <c r="A2957" s="71" t="s">
        <v>5990</v>
      </c>
      <c r="B2957" s="72" t="s">
        <v>5991</v>
      </c>
      <c r="C2957" s="71" t="s">
        <v>5697</v>
      </c>
    </row>
    <row r="2958" spans="1:3" x14ac:dyDescent="0.2">
      <c r="A2958" s="71" t="s">
        <v>5992</v>
      </c>
      <c r="B2958" s="72" t="s">
        <v>5993</v>
      </c>
      <c r="C2958" s="71" t="s">
        <v>5697</v>
      </c>
    </row>
    <row r="2959" spans="1:3" x14ac:dyDescent="0.2">
      <c r="A2959" s="71" t="s">
        <v>5994</v>
      </c>
      <c r="B2959" s="72" t="s">
        <v>5995</v>
      </c>
      <c r="C2959" s="71" t="s">
        <v>5697</v>
      </c>
    </row>
    <row r="2960" spans="1:3" x14ac:dyDescent="0.2">
      <c r="A2960" s="71" t="s">
        <v>5996</v>
      </c>
      <c r="B2960" s="72" t="s">
        <v>5997</v>
      </c>
      <c r="C2960" s="71" t="s">
        <v>5697</v>
      </c>
    </row>
    <row r="2961" spans="1:3" x14ac:dyDescent="0.2">
      <c r="A2961" s="71" t="s">
        <v>5998</v>
      </c>
      <c r="B2961" s="72" t="s">
        <v>5999</v>
      </c>
      <c r="C2961" s="71" t="s">
        <v>5697</v>
      </c>
    </row>
    <row r="2962" spans="1:3" x14ac:dyDescent="0.2">
      <c r="A2962" s="71" t="s">
        <v>6000</v>
      </c>
      <c r="B2962" s="72" t="s">
        <v>6001</v>
      </c>
      <c r="C2962" s="71" t="s">
        <v>5697</v>
      </c>
    </row>
    <row r="2963" spans="1:3" x14ac:dyDescent="0.2">
      <c r="A2963" s="71" t="s">
        <v>6002</v>
      </c>
      <c r="B2963" s="72" t="s">
        <v>6003</v>
      </c>
      <c r="C2963" s="71" t="s">
        <v>5697</v>
      </c>
    </row>
    <row r="2964" spans="1:3" x14ac:dyDescent="0.2">
      <c r="A2964" s="71" t="s">
        <v>6004</v>
      </c>
      <c r="B2964" s="72" t="s">
        <v>6005</v>
      </c>
      <c r="C2964" s="71" t="s">
        <v>5697</v>
      </c>
    </row>
    <row r="2965" spans="1:3" x14ac:dyDescent="0.2">
      <c r="A2965" s="71" t="s">
        <v>6006</v>
      </c>
      <c r="B2965" s="72" t="s">
        <v>6007</v>
      </c>
      <c r="C2965" s="71" t="s">
        <v>5697</v>
      </c>
    </row>
    <row r="2966" spans="1:3" x14ac:dyDescent="0.2">
      <c r="A2966" s="71" t="s">
        <v>6008</v>
      </c>
      <c r="B2966" s="72" t="s">
        <v>6009</v>
      </c>
      <c r="C2966" s="71" t="s">
        <v>5697</v>
      </c>
    </row>
    <row r="2967" spans="1:3" x14ac:dyDescent="0.2">
      <c r="A2967" s="71" t="s">
        <v>6010</v>
      </c>
      <c r="B2967" s="72" t="s">
        <v>6011</v>
      </c>
      <c r="C2967" s="71" t="s">
        <v>5697</v>
      </c>
    </row>
    <row r="2968" spans="1:3" x14ac:dyDescent="0.2">
      <c r="A2968" s="71" t="s">
        <v>6012</v>
      </c>
      <c r="B2968" s="72" t="s">
        <v>6013</v>
      </c>
      <c r="C2968" s="71" t="s">
        <v>5697</v>
      </c>
    </row>
    <row r="2969" spans="1:3" x14ac:dyDescent="0.2">
      <c r="A2969" s="71" t="s">
        <v>6014</v>
      </c>
      <c r="B2969" s="72" t="s">
        <v>6015</v>
      </c>
      <c r="C2969" s="71" t="s">
        <v>5697</v>
      </c>
    </row>
    <row r="2970" spans="1:3" x14ac:dyDescent="0.2">
      <c r="A2970" s="71" t="s">
        <v>6016</v>
      </c>
      <c r="B2970" s="72" t="s">
        <v>6017</v>
      </c>
      <c r="C2970" s="71" t="s">
        <v>5697</v>
      </c>
    </row>
    <row r="2971" spans="1:3" x14ac:dyDescent="0.2">
      <c r="A2971" s="71" t="s">
        <v>6018</v>
      </c>
      <c r="B2971" s="72" t="s">
        <v>6019</v>
      </c>
      <c r="C2971" s="71" t="s">
        <v>5697</v>
      </c>
    </row>
    <row r="2972" spans="1:3" x14ac:dyDescent="0.2">
      <c r="A2972" s="71" t="s">
        <v>6020</v>
      </c>
      <c r="B2972" s="72" t="s">
        <v>6021</v>
      </c>
      <c r="C2972" s="71" t="s">
        <v>5697</v>
      </c>
    </row>
    <row r="2973" spans="1:3" x14ac:dyDescent="0.2">
      <c r="A2973" s="71" t="s">
        <v>6022</v>
      </c>
      <c r="B2973" s="72" t="s">
        <v>6023</v>
      </c>
      <c r="C2973" s="71" t="s">
        <v>5697</v>
      </c>
    </row>
    <row r="2974" spans="1:3" x14ac:dyDescent="0.2">
      <c r="A2974" s="71" t="s">
        <v>6024</v>
      </c>
      <c r="B2974" s="72" t="s">
        <v>6025</v>
      </c>
      <c r="C2974" s="71" t="s">
        <v>5697</v>
      </c>
    </row>
    <row r="2975" spans="1:3" x14ac:dyDescent="0.2">
      <c r="A2975" s="71" t="s">
        <v>6026</v>
      </c>
      <c r="B2975" s="72" t="s">
        <v>6027</v>
      </c>
      <c r="C2975" s="71" t="s">
        <v>5697</v>
      </c>
    </row>
    <row r="2976" spans="1:3" x14ac:dyDescent="0.2">
      <c r="A2976" s="71" t="s">
        <v>6028</v>
      </c>
      <c r="B2976" s="72" t="s">
        <v>6029</v>
      </c>
      <c r="C2976" s="71" t="s">
        <v>5697</v>
      </c>
    </row>
    <row r="2977" spans="1:3" x14ac:dyDescent="0.2">
      <c r="A2977" s="71" t="s">
        <v>6030</v>
      </c>
      <c r="B2977" s="72" t="s">
        <v>6031</v>
      </c>
      <c r="C2977" s="71" t="s">
        <v>5697</v>
      </c>
    </row>
    <row r="2978" spans="1:3" x14ac:dyDescent="0.2">
      <c r="A2978" s="71" t="s">
        <v>6032</v>
      </c>
      <c r="B2978" s="72" t="s">
        <v>6033</v>
      </c>
      <c r="C2978" s="71" t="s">
        <v>5697</v>
      </c>
    </row>
    <row r="2979" spans="1:3" x14ac:dyDescent="0.2">
      <c r="A2979" s="71" t="s">
        <v>6034</v>
      </c>
      <c r="B2979" s="72" t="s">
        <v>6035</v>
      </c>
      <c r="C2979" s="71" t="s">
        <v>5697</v>
      </c>
    </row>
    <row r="2980" spans="1:3" x14ac:dyDescent="0.2">
      <c r="A2980" s="71" t="s">
        <v>6036</v>
      </c>
      <c r="B2980" s="72" t="s">
        <v>6037</v>
      </c>
      <c r="C2980" s="71" t="s">
        <v>5697</v>
      </c>
    </row>
    <row r="2981" spans="1:3" x14ac:dyDescent="0.2">
      <c r="A2981" s="71" t="s">
        <v>6038</v>
      </c>
      <c r="B2981" s="72" t="s">
        <v>6039</v>
      </c>
      <c r="C2981" s="71" t="s">
        <v>5697</v>
      </c>
    </row>
    <row r="2982" spans="1:3" x14ac:dyDescent="0.2">
      <c r="A2982" s="71" t="s">
        <v>6040</v>
      </c>
      <c r="B2982" s="72" t="s">
        <v>6041</v>
      </c>
      <c r="C2982" s="71" t="s">
        <v>5697</v>
      </c>
    </row>
    <row r="2983" spans="1:3" x14ac:dyDescent="0.2">
      <c r="A2983" s="71" t="s">
        <v>6042</v>
      </c>
      <c r="B2983" s="72" t="s">
        <v>6043</v>
      </c>
      <c r="C2983" s="71" t="s">
        <v>5697</v>
      </c>
    </row>
    <row r="2984" spans="1:3" x14ac:dyDescent="0.2">
      <c r="A2984" s="71" t="s">
        <v>6044</v>
      </c>
      <c r="B2984" s="72" t="s">
        <v>6045</v>
      </c>
      <c r="C2984" s="71" t="s">
        <v>5697</v>
      </c>
    </row>
    <row r="2985" spans="1:3" x14ac:dyDescent="0.2">
      <c r="A2985" s="71" t="s">
        <v>6046</v>
      </c>
      <c r="B2985" s="72" t="s">
        <v>6047</v>
      </c>
      <c r="C2985" s="71" t="s">
        <v>5697</v>
      </c>
    </row>
    <row r="2986" spans="1:3" x14ac:dyDescent="0.2">
      <c r="A2986" s="71" t="s">
        <v>6048</v>
      </c>
      <c r="B2986" s="72" t="s">
        <v>6049</v>
      </c>
      <c r="C2986" s="71" t="s">
        <v>5697</v>
      </c>
    </row>
    <row r="2987" spans="1:3" x14ac:dyDescent="0.2">
      <c r="A2987" s="71" t="s">
        <v>6050</v>
      </c>
      <c r="B2987" s="72" t="s">
        <v>6051</v>
      </c>
      <c r="C2987" s="71" t="s">
        <v>5697</v>
      </c>
    </row>
    <row r="2988" spans="1:3" x14ac:dyDescent="0.2">
      <c r="A2988" s="71" t="s">
        <v>6052</v>
      </c>
      <c r="B2988" s="72" t="s">
        <v>6053</v>
      </c>
      <c r="C2988" s="71" t="s">
        <v>5697</v>
      </c>
    </row>
    <row r="2989" spans="1:3" x14ac:dyDescent="0.2">
      <c r="A2989" s="71" t="s">
        <v>6054</v>
      </c>
      <c r="B2989" s="72" t="s">
        <v>6055</v>
      </c>
      <c r="C2989" s="71" t="s">
        <v>5697</v>
      </c>
    </row>
    <row r="2990" spans="1:3" x14ac:dyDescent="0.2">
      <c r="A2990" s="71" t="s">
        <v>6056</v>
      </c>
      <c r="B2990" s="72" t="s">
        <v>6057</v>
      </c>
      <c r="C2990" s="71" t="s">
        <v>5697</v>
      </c>
    </row>
    <row r="2991" spans="1:3" x14ac:dyDescent="0.2">
      <c r="A2991" s="71" t="s">
        <v>6058</v>
      </c>
      <c r="B2991" s="72" t="s">
        <v>6059</v>
      </c>
      <c r="C2991" s="71" t="s">
        <v>5697</v>
      </c>
    </row>
    <row r="2992" spans="1:3" x14ac:dyDescent="0.2">
      <c r="A2992" s="71" t="s">
        <v>6060</v>
      </c>
      <c r="B2992" s="72" t="s">
        <v>6061</v>
      </c>
      <c r="C2992" s="71" t="s">
        <v>5697</v>
      </c>
    </row>
    <row r="2993" spans="1:3" x14ac:dyDescent="0.2">
      <c r="A2993" s="71" t="s">
        <v>6062</v>
      </c>
      <c r="B2993" s="72" t="s">
        <v>6063</v>
      </c>
      <c r="C2993" s="71" t="s">
        <v>5697</v>
      </c>
    </row>
    <row r="2994" spans="1:3" x14ac:dyDescent="0.2">
      <c r="A2994" s="71" t="s">
        <v>6064</v>
      </c>
      <c r="B2994" s="72" t="s">
        <v>6065</v>
      </c>
      <c r="C2994" s="71" t="s">
        <v>5697</v>
      </c>
    </row>
    <row r="2995" spans="1:3" x14ac:dyDescent="0.2">
      <c r="A2995" s="71" t="s">
        <v>6066</v>
      </c>
      <c r="B2995" s="72" t="s">
        <v>6067</v>
      </c>
      <c r="C2995" s="71" t="s">
        <v>5697</v>
      </c>
    </row>
    <row r="2996" spans="1:3" x14ac:dyDescent="0.2">
      <c r="A2996" s="71" t="s">
        <v>6068</v>
      </c>
      <c r="B2996" s="72" t="s">
        <v>6069</v>
      </c>
      <c r="C2996" s="71" t="s">
        <v>5697</v>
      </c>
    </row>
    <row r="2997" spans="1:3" x14ac:dyDescent="0.2">
      <c r="A2997" s="71" t="s">
        <v>6070</v>
      </c>
      <c r="B2997" s="72" t="s">
        <v>6071</v>
      </c>
      <c r="C2997" s="71" t="s">
        <v>5697</v>
      </c>
    </row>
    <row r="2998" spans="1:3" x14ac:dyDescent="0.2">
      <c r="A2998" s="71" t="s">
        <v>6072</v>
      </c>
      <c r="B2998" s="72" t="s">
        <v>6073</v>
      </c>
      <c r="C2998" s="71" t="s">
        <v>5697</v>
      </c>
    </row>
    <row r="2999" spans="1:3" x14ac:dyDescent="0.2">
      <c r="A2999" s="71" t="s">
        <v>6074</v>
      </c>
      <c r="B2999" s="72" t="s">
        <v>6075</v>
      </c>
      <c r="C2999" s="71" t="s">
        <v>5697</v>
      </c>
    </row>
    <row r="3000" spans="1:3" x14ac:dyDescent="0.2">
      <c r="A3000" s="71" t="s">
        <v>6076</v>
      </c>
      <c r="B3000" s="72" t="s">
        <v>6077</v>
      </c>
      <c r="C3000" s="71" t="s">
        <v>5697</v>
      </c>
    </row>
    <row r="3001" spans="1:3" x14ac:dyDescent="0.2">
      <c r="A3001" s="71" t="s">
        <v>6078</v>
      </c>
      <c r="B3001" s="72" t="s">
        <v>6079</v>
      </c>
      <c r="C3001" s="71" t="s">
        <v>5697</v>
      </c>
    </row>
    <row r="3002" spans="1:3" x14ac:dyDescent="0.2">
      <c r="A3002" s="71" t="s">
        <v>6080</v>
      </c>
      <c r="B3002" s="72" t="s">
        <v>6081</v>
      </c>
      <c r="C3002" s="71" t="s">
        <v>5697</v>
      </c>
    </row>
    <row r="3003" spans="1:3" x14ac:dyDescent="0.2">
      <c r="A3003" s="71" t="s">
        <v>6082</v>
      </c>
      <c r="B3003" s="72" t="s">
        <v>6083</v>
      </c>
      <c r="C3003" s="71" t="s">
        <v>5697</v>
      </c>
    </row>
    <row r="3004" spans="1:3" x14ac:dyDescent="0.2">
      <c r="A3004" s="71" t="s">
        <v>6084</v>
      </c>
      <c r="B3004" s="72" t="s">
        <v>6085</v>
      </c>
      <c r="C3004" s="71" t="s">
        <v>5697</v>
      </c>
    </row>
    <row r="3005" spans="1:3" x14ac:dyDescent="0.2">
      <c r="A3005" s="71" t="s">
        <v>6086</v>
      </c>
      <c r="B3005" s="72" t="s">
        <v>6087</v>
      </c>
      <c r="C3005" s="71" t="s">
        <v>5697</v>
      </c>
    </row>
    <row r="3006" spans="1:3" x14ac:dyDescent="0.2">
      <c r="A3006" s="71" t="s">
        <v>6088</v>
      </c>
      <c r="B3006" s="72" t="s">
        <v>6089</v>
      </c>
      <c r="C3006" s="71" t="s">
        <v>5697</v>
      </c>
    </row>
    <row r="3007" spans="1:3" x14ac:dyDescent="0.2">
      <c r="A3007" s="71" t="s">
        <v>6090</v>
      </c>
      <c r="B3007" s="72" t="s">
        <v>6091</v>
      </c>
      <c r="C3007" s="71" t="s">
        <v>5697</v>
      </c>
    </row>
    <row r="3008" spans="1:3" x14ac:dyDescent="0.2">
      <c r="A3008" s="71" t="s">
        <v>6092</v>
      </c>
      <c r="B3008" s="72" t="s">
        <v>6093</v>
      </c>
      <c r="C3008" s="71" t="s">
        <v>5697</v>
      </c>
    </row>
    <row r="3009" spans="1:3" x14ac:dyDescent="0.2">
      <c r="A3009" s="71" t="s">
        <v>6094</v>
      </c>
      <c r="B3009" s="72" t="s">
        <v>6095</v>
      </c>
      <c r="C3009" s="71" t="s">
        <v>5697</v>
      </c>
    </row>
    <row r="3010" spans="1:3" x14ac:dyDescent="0.2">
      <c r="A3010" s="71" t="s">
        <v>6096</v>
      </c>
      <c r="B3010" s="72" t="s">
        <v>6097</v>
      </c>
      <c r="C3010" s="71" t="s">
        <v>5697</v>
      </c>
    </row>
    <row r="3011" spans="1:3" x14ac:dyDescent="0.2">
      <c r="A3011" s="71" t="s">
        <v>6098</v>
      </c>
      <c r="B3011" s="72" t="s">
        <v>6099</v>
      </c>
      <c r="C3011" s="71" t="s">
        <v>5697</v>
      </c>
    </row>
    <row r="3012" spans="1:3" x14ac:dyDescent="0.2">
      <c r="A3012" s="71" t="s">
        <v>6100</v>
      </c>
      <c r="B3012" s="72" t="s">
        <v>6101</v>
      </c>
      <c r="C3012" s="71" t="s">
        <v>5697</v>
      </c>
    </row>
    <row r="3013" spans="1:3" x14ac:dyDescent="0.2">
      <c r="A3013" s="71" t="s">
        <v>6102</v>
      </c>
      <c r="B3013" s="72" t="s">
        <v>6103</v>
      </c>
      <c r="C3013" s="71" t="s">
        <v>5697</v>
      </c>
    </row>
    <row r="3014" spans="1:3" x14ac:dyDescent="0.2">
      <c r="A3014" s="71" t="s">
        <v>6104</v>
      </c>
      <c r="B3014" s="72" t="s">
        <v>6105</v>
      </c>
      <c r="C3014" s="71" t="s">
        <v>5697</v>
      </c>
    </row>
    <row r="3015" spans="1:3" x14ac:dyDescent="0.2">
      <c r="A3015" s="71" t="s">
        <v>6106</v>
      </c>
      <c r="B3015" s="72" t="s">
        <v>6107</v>
      </c>
      <c r="C3015" s="71" t="s">
        <v>5697</v>
      </c>
    </row>
    <row r="3016" spans="1:3" x14ac:dyDescent="0.2">
      <c r="A3016" s="71" t="s">
        <v>6108</v>
      </c>
      <c r="B3016" s="72" t="s">
        <v>6109</v>
      </c>
      <c r="C3016" s="71" t="s">
        <v>5697</v>
      </c>
    </row>
    <row r="3017" spans="1:3" x14ac:dyDescent="0.2">
      <c r="A3017" s="71" t="s">
        <v>6110</v>
      </c>
      <c r="B3017" s="72" t="s">
        <v>6111</v>
      </c>
      <c r="C3017" s="71" t="s">
        <v>5697</v>
      </c>
    </row>
    <row r="3018" spans="1:3" x14ac:dyDescent="0.2">
      <c r="A3018" s="71" t="s">
        <v>6112</v>
      </c>
      <c r="B3018" s="72" t="s">
        <v>6113</v>
      </c>
      <c r="C3018" s="71" t="s">
        <v>5697</v>
      </c>
    </row>
    <row r="3019" spans="1:3" x14ac:dyDescent="0.2">
      <c r="A3019" s="71" t="s">
        <v>6114</v>
      </c>
      <c r="B3019" s="72" t="s">
        <v>6115</v>
      </c>
      <c r="C3019" s="71" t="s">
        <v>5697</v>
      </c>
    </row>
    <row r="3020" spans="1:3" x14ac:dyDescent="0.2">
      <c r="A3020" s="71" t="s">
        <v>6116</v>
      </c>
      <c r="B3020" s="72" t="s">
        <v>6117</v>
      </c>
      <c r="C3020" s="71" t="s">
        <v>5697</v>
      </c>
    </row>
    <row r="3021" spans="1:3" x14ac:dyDescent="0.2">
      <c r="A3021" s="71" t="s">
        <v>6118</v>
      </c>
      <c r="B3021" s="72" t="s">
        <v>6119</v>
      </c>
      <c r="C3021" s="71" t="s">
        <v>5697</v>
      </c>
    </row>
    <row r="3022" spans="1:3" x14ac:dyDescent="0.2">
      <c r="A3022" s="71" t="s">
        <v>6120</v>
      </c>
      <c r="B3022" s="72" t="s">
        <v>6121</v>
      </c>
      <c r="C3022" s="71" t="s">
        <v>5697</v>
      </c>
    </row>
    <row r="3023" spans="1:3" x14ac:dyDescent="0.2">
      <c r="A3023" s="71" t="s">
        <v>6122</v>
      </c>
      <c r="B3023" s="72" t="s">
        <v>6123</v>
      </c>
      <c r="C3023" s="71" t="s">
        <v>5697</v>
      </c>
    </row>
    <row r="3024" spans="1:3" x14ac:dyDescent="0.2">
      <c r="A3024" s="71" t="s">
        <v>6124</v>
      </c>
      <c r="B3024" s="72" t="s">
        <v>6125</v>
      </c>
      <c r="C3024" s="71" t="s">
        <v>5697</v>
      </c>
    </row>
    <row r="3025" spans="1:3" x14ac:dyDescent="0.2">
      <c r="A3025" s="71" t="s">
        <v>6126</v>
      </c>
      <c r="B3025" s="72" t="s">
        <v>6127</v>
      </c>
      <c r="C3025" s="71" t="s">
        <v>5697</v>
      </c>
    </row>
    <row r="3026" spans="1:3" x14ac:dyDescent="0.2">
      <c r="A3026" s="71" t="s">
        <v>6128</v>
      </c>
      <c r="B3026" s="72" t="s">
        <v>6129</v>
      </c>
      <c r="C3026" s="71" t="s">
        <v>5697</v>
      </c>
    </row>
    <row r="3027" spans="1:3" x14ac:dyDescent="0.2">
      <c r="A3027" s="71" t="s">
        <v>6130</v>
      </c>
      <c r="B3027" s="72" t="s">
        <v>6131</v>
      </c>
      <c r="C3027" s="71" t="s">
        <v>5697</v>
      </c>
    </row>
    <row r="3028" spans="1:3" x14ac:dyDescent="0.2">
      <c r="A3028" s="71" t="s">
        <v>6132</v>
      </c>
      <c r="B3028" s="72" t="s">
        <v>6133</v>
      </c>
      <c r="C3028" s="71" t="s">
        <v>5697</v>
      </c>
    </row>
    <row r="3029" spans="1:3" x14ac:dyDescent="0.2">
      <c r="A3029" s="71" t="s">
        <v>6134</v>
      </c>
      <c r="B3029" s="72" t="s">
        <v>6135</v>
      </c>
      <c r="C3029" s="71" t="s">
        <v>5697</v>
      </c>
    </row>
    <row r="3030" spans="1:3" x14ac:dyDescent="0.2">
      <c r="A3030" s="71" t="s">
        <v>6136</v>
      </c>
      <c r="B3030" s="72" t="s">
        <v>6137</v>
      </c>
      <c r="C3030" s="71" t="s">
        <v>5697</v>
      </c>
    </row>
    <row r="3031" spans="1:3" x14ac:dyDescent="0.2">
      <c r="A3031" s="71" t="s">
        <v>6138</v>
      </c>
      <c r="B3031" s="72" t="s">
        <v>6139</v>
      </c>
      <c r="C3031" s="71" t="s">
        <v>5697</v>
      </c>
    </row>
    <row r="3032" spans="1:3" x14ac:dyDescent="0.2">
      <c r="A3032" s="71" t="s">
        <v>6140</v>
      </c>
      <c r="B3032" s="72" t="s">
        <v>6141</v>
      </c>
      <c r="C3032" s="71" t="s">
        <v>5697</v>
      </c>
    </row>
    <row r="3033" spans="1:3" x14ac:dyDescent="0.2">
      <c r="A3033" s="71" t="s">
        <v>6142</v>
      </c>
      <c r="B3033" s="72" t="s">
        <v>6143</v>
      </c>
      <c r="C3033" s="71" t="s">
        <v>5697</v>
      </c>
    </row>
    <row r="3034" spans="1:3" x14ac:dyDescent="0.2">
      <c r="A3034" s="71" t="s">
        <v>6144</v>
      </c>
      <c r="B3034" s="72" t="s">
        <v>6145</v>
      </c>
      <c r="C3034" s="71" t="s">
        <v>5697</v>
      </c>
    </row>
    <row r="3035" spans="1:3" x14ac:dyDescent="0.2">
      <c r="A3035" s="71" t="s">
        <v>6146</v>
      </c>
      <c r="B3035" s="72" t="s">
        <v>6147</v>
      </c>
      <c r="C3035" s="71" t="s">
        <v>5697</v>
      </c>
    </row>
    <row r="3036" spans="1:3" x14ac:dyDescent="0.2">
      <c r="A3036" s="71" t="s">
        <v>6148</v>
      </c>
      <c r="B3036" s="72" t="s">
        <v>6149</v>
      </c>
      <c r="C3036" s="71" t="s">
        <v>5697</v>
      </c>
    </row>
    <row r="3037" spans="1:3" x14ac:dyDescent="0.2">
      <c r="A3037" s="71" t="s">
        <v>6150</v>
      </c>
      <c r="B3037" s="72" t="s">
        <v>6151</v>
      </c>
      <c r="C3037" s="71" t="s">
        <v>5697</v>
      </c>
    </row>
    <row r="3038" spans="1:3" x14ac:dyDescent="0.2">
      <c r="A3038" s="71" t="s">
        <v>6152</v>
      </c>
      <c r="B3038" s="72" t="s">
        <v>6153</v>
      </c>
      <c r="C3038" s="71" t="s">
        <v>5697</v>
      </c>
    </row>
    <row r="3039" spans="1:3" x14ac:dyDescent="0.2">
      <c r="A3039" s="71" t="s">
        <v>6154</v>
      </c>
      <c r="B3039" s="72" t="s">
        <v>6155</v>
      </c>
      <c r="C3039" s="71" t="s">
        <v>5697</v>
      </c>
    </row>
    <row r="3040" spans="1:3" x14ac:dyDescent="0.2">
      <c r="A3040" s="71" t="s">
        <v>6156</v>
      </c>
      <c r="B3040" s="72" t="s">
        <v>6157</v>
      </c>
      <c r="C3040" s="71" t="s">
        <v>5697</v>
      </c>
    </row>
    <row r="3041" spans="1:3" x14ac:dyDescent="0.2">
      <c r="A3041" s="71" t="s">
        <v>6158</v>
      </c>
      <c r="B3041" s="72" t="s">
        <v>6159</v>
      </c>
      <c r="C3041" s="71" t="s">
        <v>5697</v>
      </c>
    </row>
    <row r="3042" spans="1:3" x14ac:dyDescent="0.2">
      <c r="A3042" s="71" t="s">
        <v>6160</v>
      </c>
      <c r="B3042" s="72" t="s">
        <v>6161</v>
      </c>
      <c r="C3042" s="71" t="s">
        <v>5697</v>
      </c>
    </row>
    <row r="3043" spans="1:3" x14ac:dyDescent="0.2">
      <c r="A3043" s="71" t="s">
        <v>6162</v>
      </c>
      <c r="B3043" s="72" t="s">
        <v>6163</v>
      </c>
      <c r="C3043" s="71" t="s">
        <v>5697</v>
      </c>
    </row>
    <row r="3044" spans="1:3" x14ac:dyDescent="0.2">
      <c r="A3044" s="71" t="s">
        <v>6164</v>
      </c>
      <c r="B3044" s="72" t="s">
        <v>6165</v>
      </c>
      <c r="C3044" s="71" t="s">
        <v>5697</v>
      </c>
    </row>
    <row r="3045" spans="1:3" x14ac:dyDescent="0.2">
      <c r="A3045" s="71" t="s">
        <v>6166</v>
      </c>
      <c r="B3045" s="72" t="s">
        <v>6167</v>
      </c>
      <c r="C3045" s="71" t="s">
        <v>5697</v>
      </c>
    </row>
    <row r="3046" spans="1:3" x14ac:dyDescent="0.2">
      <c r="A3046" s="71" t="s">
        <v>6168</v>
      </c>
      <c r="B3046" s="72" t="s">
        <v>6169</v>
      </c>
      <c r="C3046" s="71" t="s">
        <v>5697</v>
      </c>
    </row>
    <row r="3047" spans="1:3" x14ac:dyDescent="0.2">
      <c r="A3047" s="71" t="s">
        <v>6170</v>
      </c>
      <c r="B3047" s="72" t="s">
        <v>6171</v>
      </c>
      <c r="C3047" s="71" t="s">
        <v>5697</v>
      </c>
    </row>
    <row r="3048" spans="1:3" x14ac:dyDescent="0.2">
      <c r="A3048" s="71" t="s">
        <v>6172</v>
      </c>
      <c r="B3048" s="72" t="s">
        <v>6173</v>
      </c>
      <c r="C3048" s="71" t="s">
        <v>5697</v>
      </c>
    </row>
    <row r="3049" spans="1:3" x14ac:dyDescent="0.2">
      <c r="A3049" s="71" t="s">
        <v>6174</v>
      </c>
      <c r="B3049" s="72" t="s">
        <v>6175</v>
      </c>
      <c r="C3049" s="71" t="s">
        <v>5697</v>
      </c>
    </row>
    <row r="3050" spans="1:3" x14ac:dyDescent="0.2">
      <c r="A3050" s="71" t="s">
        <v>6176</v>
      </c>
      <c r="B3050" s="72" t="s">
        <v>6177</v>
      </c>
      <c r="C3050" s="71" t="s">
        <v>5697</v>
      </c>
    </row>
    <row r="3051" spans="1:3" x14ac:dyDescent="0.2">
      <c r="A3051" s="71" t="s">
        <v>6178</v>
      </c>
      <c r="B3051" s="72" t="s">
        <v>6179</v>
      </c>
      <c r="C3051" s="71" t="s">
        <v>5697</v>
      </c>
    </row>
    <row r="3052" spans="1:3" x14ac:dyDescent="0.2">
      <c r="A3052" s="71" t="s">
        <v>6180</v>
      </c>
      <c r="B3052" s="72" t="s">
        <v>6181</v>
      </c>
      <c r="C3052" s="71" t="s">
        <v>5697</v>
      </c>
    </row>
    <row r="3053" spans="1:3" x14ac:dyDescent="0.2">
      <c r="A3053" s="71" t="s">
        <v>6182</v>
      </c>
      <c r="B3053" s="72" t="s">
        <v>6183</v>
      </c>
      <c r="C3053" s="71" t="s">
        <v>5697</v>
      </c>
    </row>
    <row r="3054" spans="1:3" x14ac:dyDescent="0.2">
      <c r="A3054" s="71" t="s">
        <v>6184</v>
      </c>
      <c r="B3054" s="72" t="s">
        <v>6185</v>
      </c>
      <c r="C3054" s="71" t="s">
        <v>5697</v>
      </c>
    </row>
    <row r="3055" spans="1:3" x14ac:dyDescent="0.2">
      <c r="A3055" s="71" t="s">
        <v>6186</v>
      </c>
      <c r="B3055" s="72" t="s">
        <v>6187</v>
      </c>
      <c r="C3055" s="71" t="s">
        <v>5697</v>
      </c>
    </row>
    <row r="3056" spans="1:3" x14ac:dyDescent="0.2">
      <c r="A3056" s="71" t="s">
        <v>6188</v>
      </c>
      <c r="B3056" s="72" t="s">
        <v>6189</v>
      </c>
      <c r="C3056" s="71" t="s">
        <v>5697</v>
      </c>
    </row>
    <row r="3057" spans="1:3" x14ac:dyDescent="0.2">
      <c r="A3057" s="71" t="s">
        <v>6190</v>
      </c>
      <c r="B3057" s="72" t="s">
        <v>6191</v>
      </c>
      <c r="C3057" s="71" t="s">
        <v>5697</v>
      </c>
    </row>
    <row r="3058" spans="1:3" x14ac:dyDescent="0.2">
      <c r="A3058" s="71" t="s">
        <v>6192</v>
      </c>
      <c r="B3058" s="72" t="s">
        <v>6193</v>
      </c>
      <c r="C3058" s="71" t="s">
        <v>5697</v>
      </c>
    </row>
    <row r="3059" spans="1:3" x14ac:dyDescent="0.2">
      <c r="A3059" s="71" t="s">
        <v>6194</v>
      </c>
      <c r="B3059" s="72" t="s">
        <v>6195</v>
      </c>
      <c r="C3059" s="71" t="s">
        <v>5697</v>
      </c>
    </row>
    <row r="3060" spans="1:3" x14ac:dyDescent="0.2">
      <c r="A3060" s="71" t="s">
        <v>6196</v>
      </c>
      <c r="B3060" s="72" t="s">
        <v>6197</v>
      </c>
      <c r="C3060" s="71" t="s">
        <v>5697</v>
      </c>
    </row>
    <row r="3061" spans="1:3" x14ac:dyDescent="0.2">
      <c r="A3061" s="71" t="s">
        <v>6198</v>
      </c>
      <c r="B3061" s="72" t="s">
        <v>6199</v>
      </c>
      <c r="C3061" s="71" t="s">
        <v>5697</v>
      </c>
    </row>
    <row r="3062" spans="1:3" x14ac:dyDescent="0.2">
      <c r="A3062" s="71" t="s">
        <v>6200</v>
      </c>
      <c r="B3062" s="72" t="s">
        <v>6201</v>
      </c>
      <c r="C3062" s="71" t="s">
        <v>5697</v>
      </c>
    </row>
    <row r="3063" spans="1:3" x14ac:dyDescent="0.2">
      <c r="A3063" s="71" t="s">
        <v>6202</v>
      </c>
      <c r="B3063" s="72" t="s">
        <v>6203</v>
      </c>
      <c r="C3063" s="71" t="s">
        <v>5697</v>
      </c>
    </row>
    <row r="3064" spans="1:3" x14ac:dyDescent="0.2">
      <c r="A3064" s="71" t="s">
        <v>6204</v>
      </c>
      <c r="B3064" s="72" t="s">
        <v>6205</v>
      </c>
      <c r="C3064" s="71" t="s">
        <v>5697</v>
      </c>
    </row>
    <row r="3065" spans="1:3" x14ac:dyDescent="0.2">
      <c r="A3065" s="71" t="s">
        <v>6206</v>
      </c>
      <c r="B3065" s="72" t="s">
        <v>6207</v>
      </c>
      <c r="C3065" s="71" t="s">
        <v>5697</v>
      </c>
    </row>
    <row r="3066" spans="1:3" x14ac:dyDescent="0.2">
      <c r="A3066" s="71" t="s">
        <v>6208</v>
      </c>
      <c r="B3066" s="72" t="s">
        <v>6209</v>
      </c>
      <c r="C3066" s="71" t="s">
        <v>5697</v>
      </c>
    </row>
    <row r="3067" spans="1:3" x14ac:dyDescent="0.2">
      <c r="A3067" s="71" t="s">
        <v>6210</v>
      </c>
      <c r="B3067" s="72" t="s">
        <v>6211</v>
      </c>
      <c r="C3067" s="71" t="s">
        <v>5697</v>
      </c>
    </row>
    <row r="3068" spans="1:3" x14ac:dyDescent="0.2">
      <c r="A3068" s="71" t="s">
        <v>6212</v>
      </c>
      <c r="B3068" s="72" t="s">
        <v>6213</v>
      </c>
      <c r="C3068" s="71" t="s">
        <v>5697</v>
      </c>
    </row>
    <row r="3069" spans="1:3" x14ac:dyDescent="0.2">
      <c r="A3069" s="71" t="s">
        <v>6214</v>
      </c>
      <c r="B3069" s="72" t="s">
        <v>6215</v>
      </c>
      <c r="C3069" s="71" t="s">
        <v>5697</v>
      </c>
    </row>
    <row r="3070" spans="1:3" x14ac:dyDescent="0.2">
      <c r="A3070" s="71" t="s">
        <v>6216</v>
      </c>
      <c r="B3070" s="72" t="s">
        <v>6217</v>
      </c>
      <c r="C3070" s="71" t="s">
        <v>5697</v>
      </c>
    </row>
    <row r="3071" spans="1:3" x14ac:dyDescent="0.2">
      <c r="A3071" s="71" t="s">
        <v>6218</v>
      </c>
      <c r="B3071" s="72" t="s">
        <v>6219</v>
      </c>
      <c r="C3071" s="71" t="s">
        <v>5697</v>
      </c>
    </row>
    <row r="3072" spans="1:3" x14ac:dyDescent="0.2">
      <c r="A3072" s="71" t="s">
        <v>6220</v>
      </c>
      <c r="B3072" s="72" t="s">
        <v>6221</v>
      </c>
      <c r="C3072" s="71" t="s">
        <v>5697</v>
      </c>
    </row>
    <row r="3073" spans="1:3" x14ac:dyDescent="0.2">
      <c r="A3073" s="71" t="s">
        <v>6222</v>
      </c>
      <c r="B3073" s="72" t="s">
        <v>6223</v>
      </c>
      <c r="C3073" s="71" t="s">
        <v>5697</v>
      </c>
    </row>
    <row r="3074" spans="1:3" x14ac:dyDescent="0.2">
      <c r="A3074" s="71" t="s">
        <v>6224</v>
      </c>
      <c r="B3074" s="72" t="s">
        <v>6225</v>
      </c>
      <c r="C3074" s="71" t="s">
        <v>5697</v>
      </c>
    </row>
    <row r="3075" spans="1:3" x14ac:dyDescent="0.2">
      <c r="A3075" s="71" t="s">
        <v>6226</v>
      </c>
      <c r="B3075" s="72" t="s">
        <v>6227</v>
      </c>
      <c r="C3075" s="71" t="s">
        <v>5697</v>
      </c>
    </row>
    <row r="3076" spans="1:3" x14ac:dyDescent="0.2">
      <c r="A3076" s="71" t="s">
        <v>6228</v>
      </c>
      <c r="B3076" s="72" t="s">
        <v>6229</v>
      </c>
      <c r="C3076" s="71" t="s">
        <v>5697</v>
      </c>
    </row>
    <row r="3077" spans="1:3" x14ac:dyDescent="0.2">
      <c r="A3077" s="71" t="s">
        <v>6230</v>
      </c>
      <c r="B3077" s="72" t="s">
        <v>6231</v>
      </c>
      <c r="C3077" s="71" t="s">
        <v>5697</v>
      </c>
    </row>
    <row r="3078" spans="1:3" x14ac:dyDescent="0.2">
      <c r="A3078" s="71" t="s">
        <v>6232</v>
      </c>
      <c r="B3078" s="72" t="s">
        <v>6233</v>
      </c>
      <c r="C3078" s="71" t="s">
        <v>5697</v>
      </c>
    </row>
    <row r="3079" spans="1:3" x14ac:dyDescent="0.2">
      <c r="A3079" s="71" t="s">
        <v>6234</v>
      </c>
      <c r="B3079" s="72" t="s">
        <v>6235</v>
      </c>
      <c r="C3079" s="71" t="s">
        <v>5697</v>
      </c>
    </row>
    <row r="3080" spans="1:3" x14ac:dyDescent="0.2">
      <c r="A3080" s="71" t="s">
        <v>6236</v>
      </c>
      <c r="B3080" s="72" t="s">
        <v>6237</v>
      </c>
      <c r="C3080" s="71" t="s">
        <v>5697</v>
      </c>
    </row>
    <row r="3081" spans="1:3" x14ac:dyDescent="0.2">
      <c r="A3081" s="71" t="s">
        <v>6238</v>
      </c>
      <c r="B3081" s="72" t="s">
        <v>6239</v>
      </c>
      <c r="C3081" s="71" t="s">
        <v>5697</v>
      </c>
    </row>
    <row r="3082" spans="1:3" x14ac:dyDescent="0.2">
      <c r="A3082" s="71" t="s">
        <v>6240</v>
      </c>
      <c r="B3082" s="72" t="s">
        <v>6241</v>
      </c>
      <c r="C3082" s="71" t="s">
        <v>5697</v>
      </c>
    </row>
    <row r="3083" spans="1:3" x14ac:dyDescent="0.2">
      <c r="A3083" s="71" t="s">
        <v>6242</v>
      </c>
      <c r="B3083" s="72" t="s">
        <v>6243</v>
      </c>
      <c r="C3083" s="71" t="s">
        <v>5697</v>
      </c>
    </row>
    <row r="3084" spans="1:3" x14ac:dyDescent="0.2">
      <c r="A3084" s="71" t="s">
        <v>6244</v>
      </c>
      <c r="B3084" s="72" t="s">
        <v>6245</v>
      </c>
      <c r="C3084" s="71" t="s">
        <v>5697</v>
      </c>
    </row>
    <row r="3085" spans="1:3" x14ac:dyDescent="0.2">
      <c r="A3085" s="71" t="s">
        <v>6246</v>
      </c>
      <c r="B3085" s="72" t="s">
        <v>6247</v>
      </c>
      <c r="C3085" s="71" t="s">
        <v>5697</v>
      </c>
    </row>
    <row r="3086" spans="1:3" x14ac:dyDescent="0.2">
      <c r="A3086" s="71" t="s">
        <v>6248</v>
      </c>
      <c r="B3086" s="72" t="s">
        <v>6249</v>
      </c>
      <c r="C3086" s="71" t="s">
        <v>5697</v>
      </c>
    </row>
    <row r="3087" spans="1:3" x14ac:dyDescent="0.2">
      <c r="A3087" s="71" t="s">
        <v>6250</v>
      </c>
      <c r="B3087" s="72" t="s">
        <v>6251</v>
      </c>
      <c r="C3087" s="71" t="s">
        <v>5697</v>
      </c>
    </row>
    <row r="3088" spans="1:3" x14ac:dyDescent="0.2">
      <c r="A3088" s="71" t="s">
        <v>6252</v>
      </c>
      <c r="B3088" s="72" t="s">
        <v>6253</v>
      </c>
      <c r="C3088" s="71" t="s">
        <v>5697</v>
      </c>
    </row>
    <row r="3089" spans="1:3" x14ac:dyDescent="0.2">
      <c r="A3089" s="71" t="s">
        <v>6254</v>
      </c>
      <c r="B3089" s="72" t="s">
        <v>6255</v>
      </c>
      <c r="C3089" s="71" t="s">
        <v>5697</v>
      </c>
    </row>
    <row r="3090" spans="1:3" x14ac:dyDescent="0.2">
      <c r="A3090" s="71" t="s">
        <v>6256</v>
      </c>
      <c r="B3090" s="72" t="s">
        <v>6257</v>
      </c>
      <c r="C3090" s="71" t="s">
        <v>5697</v>
      </c>
    </row>
    <row r="3091" spans="1:3" x14ac:dyDescent="0.2">
      <c r="A3091" s="71" t="s">
        <v>6258</v>
      </c>
      <c r="B3091" s="72" t="s">
        <v>6259</v>
      </c>
      <c r="C3091" s="71" t="s">
        <v>5697</v>
      </c>
    </row>
    <row r="3092" spans="1:3" x14ac:dyDescent="0.2">
      <c r="A3092" s="71" t="s">
        <v>6260</v>
      </c>
      <c r="B3092" s="72" t="s">
        <v>6261</v>
      </c>
      <c r="C3092" s="71" t="s">
        <v>5697</v>
      </c>
    </row>
    <row r="3093" spans="1:3" x14ac:dyDescent="0.2">
      <c r="A3093" s="71" t="s">
        <v>6262</v>
      </c>
      <c r="B3093" s="72" t="s">
        <v>6263</v>
      </c>
      <c r="C3093" s="71" t="s">
        <v>5697</v>
      </c>
    </row>
    <row r="3094" spans="1:3" x14ac:dyDescent="0.2">
      <c r="A3094" s="71" t="s">
        <v>6264</v>
      </c>
      <c r="B3094" s="72" t="s">
        <v>6265</v>
      </c>
      <c r="C3094" s="71" t="s">
        <v>5697</v>
      </c>
    </row>
    <row r="3095" spans="1:3" x14ac:dyDescent="0.2">
      <c r="A3095" s="71" t="s">
        <v>6266</v>
      </c>
      <c r="B3095" s="72" t="s">
        <v>6267</v>
      </c>
      <c r="C3095" s="71" t="s">
        <v>5697</v>
      </c>
    </row>
    <row r="3096" spans="1:3" x14ac:dyDescent="0.2">
      <c r="A3096" s="71" t="s">
        <v>6268</v>
      </c>
      <c r="B3096" s="72" t="s">
        <v>6269</v>
      </c>
      <c r="C3096" s="71" t="s">
        <v>5697</v>
      </c>
    </row>
    <row r="3097" spans="1:3" x14ac:dyDescent="0.2">
      <c r="A3097" s="71" t="s">
        <v>6270</v>
      </c>
      <c r="B3097" s="72" t="s">
        <v>6271</v>
      </c>
      <c r="C3097" s="71" t="s">
        <v>5697</v>
      </c>
    </row>
    <row r="3098" spans="1:3" x14ac:dyDescent="0.2">
      <c r="A3098" s="71" t="s">
        <v>6272</v>
      </c>
      <c r="B3098" s="72" t="s">
        <v>6273</v>
      </c>
      <c r="C3098" s="71" t="s">
        <v>5697</v>
      </c>
    </row>
    <row r="3099" spans="1:3" x14ac:dyDescent="0.2">
      <c r="A3099" s="71" t="s">
        <v>6274</v>
      </c>
      <c r="B3099" s="72" t="s">
        <v>6275</v>
      </c>
      <c r="C3099" s="71" t="s">
        <v>5697</v>
      </c>
    </row>
    <row r="3100" spans="1:3" x14ac:dyDescent="0.2">
      <c r="A3100" s="71" t="s">
        <v>6276</v>
      </c>
      <c r="B3100" s="72" t="s">
        <v>6277</v>
      </c>
      <c r="C3100" s="71" t="s">
        <v>5697</v>
      </c>
    </row>
    <row r="3101" spans="1:3" x14ac:dyDescent="0.2">
      <c r="A3101" s="71" t="s">
        <v>6278</v>
      </c>
      <c r="B3101" s="72" t="s">
        <v>6279</v>
      </c>
      <c r="C3101" s="71" t="s">
        <v>5697</v>
      </c>
    </row>
    <row r="3102" spans="1:3" x14ac:dyDescent="0.2">
      <c r="A3102" s="71" t="s">
        <v>6280</v>
      </c>
      <c r="B3102" s="72" t="s">
        <v>6281</v>
      </c>
      <c r="C3102" s="71" t="s">
        <v>5697</v>
      </c>
    </row>
    <row r="3103" spans="1:3" x14ac:dyDescent="0.2">
      <c r="A3103" s="71" t="s">
        <v>6282</v>
      </c>
      <c r="B3103" s="72" t="s">
        <v>6283</v>
      </c>
      <c r="C3103" s="71" t="s">
        <v>5697</v>
      </c>
    </row>
    <row r="3104" spans="1:3" x14ac:dyDescent="0.2">
      <c r="A3104" s="71" t="s">
        <v>6284</v>
      </c>
      <c r="B3104" s="72" t="s">
        <v>6285</v>
      </c>
      <c r="C3104" s="71" t="s">
        <v>5697</v>
      </c>
    </row>
    <row r="3105" spans="1:3" x14ac:dyDescent="0.2">
      <c r="A3105" s="71" t="s">
        <v>6286</v>
      </c>
      <c r="B3105" s="72" t="s">
        <v>6287</v>
      </c>
      <c r="C3105" s="71" t="s">
        <v>5697</v>
      </c>
    </row>
    <row r="3106" spans="1:3" x14ac:dyDescent="0.2">
      <c r="A3106" s="71" t="s">
        <v>6288</v>
      </c>
      <c r="B3106" s="72" t="s">
        <v>6289</v>
      </c>
      <c r="C3106" s="71" t="s">
        <v>5697</v>
      </c>
    </row>
    <row r="3107" spans="1:3" x14ac:dyDescent="0.2">
      <c r="A3107" s="71" t="s">
        <v>6290</v>
      </c>
      <c r="B3107" s="72" t="s">
        <v>6291</v>
      </c>
      <c r="C3107" s="71" t="s">
        <v>5697</v>
      </c>
    </row>
    <row r="3108" spans="1:3" x14ac:dyDescent="0.2">
      <c r="A3108" s="71" t="s">
        <v>6292</v>
      </c>
      <c r="B3108" s="72" t="s">
        <v>6293</v>
      </c>
      <c r="C3108" s="71" t="s">
        <v>5697</v>
      </c>
    </row>
    <row r="3109" spans="1:3" x14ac:dyDescent="0.2">
      <c r="A3109" s="71" t="s">
        <v>6294</v>
      </c>
      <c r="B3109" s="72" t="s">
        <v>6295</v>
      </c>
      <c r="C3109" s="71" t="s">
        <v>5697</v>
      </c>
    </row>
    <row r="3110" spans="1:3" x14ac:dyDescent="0.2">
      <c r="A3110" s="71" t="s">
        <v>6296</v>
      </c>
      <c r="B3110" s="72" t="s">
        <v>6297</v>
      </c>
      <c r="C3110" s="71" t="s">
        <v>5697</v>
      </c>
    </row>
    <row r="3111" spans="1:3" x14ac:dyDescent="0.2">
      <c r="A3111" s="71" t="s">
        <v>6298</v>
      </c>
      <c r="B3111" s="72" t="s">
        <v>6299</v>
      </c>
      <c r="C3111" s="71" t="s">
        <v>5697</v>
      </c>
    </row>
    <row r="3112" spans="1:3" x14ac:dyDescent="0.2">
      <c r="A3112" s="71" t="s">
        <v>6300</v>
      </c>
      <c r="B3112" s="72" t="s">
        <v>6301</v>
      </c>
      <c r="C3112" s="71" t="s">
        <v>5697</v>
      </c>
    </row>
    <row r="3113" spans="1:3" x14ac:dyDescent="0.2">
      <c r="A3113" s="71" t="s">
        <v>6302</v>
      </c>
      <c r="B3113" s="72" t="s">
        <v>6303</v>
      </c>
      <c r="C3113" s="71" t="s">
        <v>5697</v>
      </c>
    </row>
    <row r="3114" spans="1:3" x14ac:dyDescent="0.2">
      <c r="A3114" s="71" t="s">
        <v>6304</v>
      </c>
      <c r="B3114" s="72" t="s">
        <v>6305</v>
      </c>
      <c r="C3114" s="71" t="s">
        <v>5697</v>
      </c>
    </row>
    <row r="3115" spans="1:3" x14ac:dyDescent="0.2">
      <c r="A3115" s="71" t="s">
        <v>6306</v>
      </c>
      <c r="B3115" s="72" t="s">
        <v>6307</v>
      </c>
      <c r="C3115" s="71" t="s">
        <v>5697</v>
      </c>
    </row>
    <row r="3116" spans="1:3" x14ac:dyDescent="0.2">
      <c r="A3116" s="71" t="s">
        <v>6308</v>
      </c>
      <c r="B3116" s="72" t="s">
        <v>6309</v>
      </c>
      <c r="C3116" s="71" t="s">
        <v>5697</v>
      </c>
    </row>
    <row r="3117" spans="1:3" x14ac:dyDescent="0.2">
      <c r="A3117" s="71" t="s">
        <v>6310</v>
      </c>
      <c r="B3117" s="72" t="s">
        <v>6311</v>
      </c>
      <c r="C3117" s="71" t="s">
        <v>5697</v>
      </c>
    </row>
    <row r="3118" spans="1:3" x14ac:dyDescent="0.2">
      <c r="A3118" s="71" t="s">
        <v>6312</v>
      </c>
      <c r="B3118" s="72" t="s">
        <v>6313</v>
      </c>
      <c r="C3118" s="71" t="s">
        <v>5697</v>
      </c>
    </row>
    <row r="3119" spans="1:3" x14ac:dyDescent="0.2">
      <c r="A3119" s="71" t="s">
        <v>6314</v>
      </c>
      <c r="B3119" s="72" t="s">
        <v>6315</v>
      </c>
      <c r="C3119" s="71" t="s">
        <v>5697</v>
      </c>
    </row>
    <row r="3120" spans="1:3" x14ac:dyDescent="0.2">
      <c r="A3120" s="71" t="s">
        <v>6316</v>
      </c>
      <c r="B3120" s="72" t="s">
        <v>6317</v>
      </c>
      <c r="C3120" s="71" t="s">
        <v>5697</v>
      </c>
    </row>
    <row r="3121" spans="1:3" x14ac:dyDescent="0.2">
      <c r="A3121" s="71" t="s">
        <v>6318</v>
      </c>
      <c r="B3121" s="72" t="s">
        <v>6319</v>
      </c>
      <c r="C3121" s="71" t="s">
        <v>5697</v>
      </c>
    </row>
    <row r="3122" spans="1:3" x14ac:dyDescent="0.2">
      <c r="A3122" s="71" t="s">
        <v>6320</v>
      </c>
      <c r="B3122" s="72" t="s">
        <v>6321</v>
      </c>
      <c r="C3122" s="71" t="s">
        <v>5697</v>
      </c>
    </row>
    <row r="3123" spans="1:3" x14ac:dyDescent="0.2">
      <c r="A3123" s="71" t="s">
        <v>6322</v>
      </c>
      <c r="B3123" s="72" t="s">
        <v>6323</v>
      </c>
      <c r="C3123" s="71" t="s">
        <v>5697</v>
      </c>
    </row>
    <row r="3124" spans="1:3" x14ac:dyDescent="0.2">
      <c r="A3124" s="71" t="s">
        <v>6324</v>
      </c>
      <c r="B3124" s="72" t="s">
        <v>6325</v>
      </c>
      <c r="C3124" s="71" t="s">
        <v>5697</v>
      </c>
    </row>
    <row r="3125" spans="1:3" x14ac:dyDescent="0.2">
      <c r="A3125" s="71" t="s">
        <v>6326</v>
      </c>
      <c r="B3125" s="72" t="s">
        <v>6327</v>
      </c>
      <c r="C3125" s="71" t="s">
        <v>5697</v>
      </c>
    </row>
    <row r="3126" spans="1:3" x14ac:dyDescent="0.2">
      <c r="A3126" s="71" t="s">
        <v>6328</v>
      </c>
      <c r="B3126" s="72" t="s">
        <v>6329</v>
      </c>
      <c r="C3126" s="71" t="s">
        <v>5697</v>
      </c>
    </row>
    <row r="3127" spans="1:3" x14ac:dyDescent="0.2">
      <c r="A3127" s="71" t="s">
        <v>6330</v>
      </c>
      <c r="B3127" s="72" t="s">
        <v>6331</v>
      </c>
      <c r="C3127" s="71" t="s">
        <v>5697</v>
      </c>
    </row>
    <row r="3128" spans="1:3" x14ac:dyDescent="0.2">
      <c r="A3128" s="71" t="s">
        <v>6332</v>
      </c>
      <c r="B3128" s="72" t="s">
        <v>6333</v>
      </c>
      <c r="C3128" s="71" t="s">
        <v>5697</v>
      </c>
    </row>
    <row r="3129" spans="1:3" x14ac:dyDescent="0.2">
      <c r="A3129" s="71" t="s">
        <v>6334</v>
      </c>
      <c r="B3129" s="72" t="s">
        <v>6335</v>
      </c>
      <c r="C3129" s="71" t="s">
        <v>5697</v>
      </c>
    </row>
    <row r="3130" spans="1:3" x14ac:dyDescent="0.2">
      <c r="A3130" s="71" t="s">
        <v>6336</v>
      </c>
      <c r="B3130" s="72" t="s">
        <v>6337</v>
      </c>
      <c r="C3130" s="71" t="s">
        <v>5697</v>
      </c>
    </row>
    <row r="3131" spans="1:3" x14ac:dyDescent="0.2">
      <c r="A3131" s="71" t="s">
        <v>6338</v>
      </c>
      <c r="B3131" s="72" t="s">
        <v>6339</v>
      </c>
      <c r="C3131" s="71" t="s">
        <v>5697</v>
      </c>
    </row>
    <row r="3132" spans="1:3" x14ac:dyDescent="0.2">
      <c r="A3132" s="71" t="s">
        <v>6340</v>
      </c>
      <c r="B3132" s="72" t="s">
        <v>6341</v>
      </c>
      <c r="C3132" s="71" t="s">
        <v>5697</v>
      </c>
    </row>
    <row r="3133" spans="1:3" x14ac:dyDescent="0.2">
      <c r="A3133" s="71" t="s">
        <v>6342</v>
      </c>
      <c r="B3133" s="72" t="s">
        <v>6343</v>
      </c>
      <c r="C3133" s="71" t="s">
        <v>5697</v>
      </c>
    </row>
    <row r="3134" spans="1:3" x14ac:dyDescent="0.2">
      <c r="A3134" s="71" t="s">
        <v>6344</v>
      </c>
      <c r="B3134" s="72" t="s">
        <v>6345</v>
      </c>
      <c r="C3134" s="71" t="s">
        <v>5697</v>
      </c>
    </row>
    <row r="3135" spans="1:3" x14ac:dyDescent="0.2">
      <c r="A3135" s="71" t="s">
        <v>6346</v>
      </c>
      <c r="B3135" s="72" t="s">
        <v>6347</v>
      </c>
      <c r="C3135" s="71" t="s">
        <v>5697</v>
      </c>
    </row>
    <row r="3136" spans="1:3" x14ac:dyDescent="0.2">
      <c r="A3136" s="71" t="s">
        <v>6348</v>
      </c>
      <c r="B3136" s="72" t="s">
        <v>6349</v>
      </c>
      <c r="C3136" s="71" t="s">
        <v>5697</v>
      </c>
    </row>
    <row r="3137" spans="1:3" x14ac:dyDescent="0.2">
      <c r="A3137" s="71" t="s">
        <v>6350</v>
      </c>
      <c r="B3137" s="72" t="s">
        <v>6351</v>
      </c>
      <c r="C3137" s="71" t="s">
        <v>5697</v>
      </c>
    </row>
    <row r="3138" spans="1:3" x14ac:dyDescent="0.2">
      <c r="A3138" s="71" t="s">
        <v>6352</v>
      </c>
      <c r="B3138" s="72" t="s">
        <v>6353</v>
      </c>
      <c r="C3138" s="71" t="s">
        <v>5697</v>
      </c>
    </row>
    <row r="3139" spans="1:3" x14ac:dyDescent="0.2">
      <c r="A3139" s="71" t="s">
        <v>6354</v>
      </c>
      <c r="B3139" s="72" t="s">
        <v>6355</v>
      </c>
      <c r="C3139" s="71" t="s">
        <v>5697</v>
      </c>
    </row>
    <row r="3140" spans="1:3" x14ac:dyDescent="0.2">
      <c r="A3140" s="71" t="s">
        <v>6356</v>
      </c>
      <c r="B3140" s="72" t="s">
        <v>6357</v>
      </c>
      <c r="C3140" s="71" t="s">
        <v>5697</v>
      </c>
    </row>
    <row r="3141" spans="1:3" x14ac:dyDescent="0.2">
      <c r="A3141" s="71" t="s">
        <v>6358</v>
      </c>
      <c r="B3141" s="72" t="s">
        <v>6359</v>
      </c>
      <c r="C3141" s="71" t="s">
        <v>5697</v>
      </c>
    </row>
    <row r="3142" spans="1:3" x14ac:dyDescent="0.2">
      <c r="A3142" s="71" t="s">
        <v>6360</v>
      </c>
      <c r="B3142" s="72" t="s">
        <v>6361</v>
      </c>
      <c r="C3142" s="71" t="s">
        <v>5697</v>
      </c>
    </row>
    <row r="3143" spans="1:3" x14ac:dyDescent="0.2">
      <c r="A3143" s="71" t="s">
        <v>6362</v>
      </c>
      <c r="B3143" s="72" t="s">
        <v>6363</v>
      </c>
      <c r="C3143" s="71" t="s">
        <v>5697</v>
      </c>
    </row>
    <row r="3144" spans="1:3" x14ac:dyDescent="0.2">
      <c r="A3144" s="71" t="s">
        <v>6364</v>
      </c>
      <c r="B3144" s="72" t="s">
        <v>6365</v>
      </c>
      <c r="C3144" s="71" t="s">
        <v>5697</v>
      </c>
    </row>
    <row r="3145" spans="1:3" x14ac:dyDescent="0.2">
      <c r="A3145" s="71" t="s">
        <v>6366</v>
      </c>
      <c r="B3145" s="72" t="s">
        <v>6367</v>
      </c>
      <c r="C3145" s="71" t="s">
        <v>5697</v>
      </c>
    </row>
    <row r="3146" spans="1:3" x14ac:dyDescent="0.2">
      <c r="A3146" s="71" t="s">
        <v>6368</v>
      </c>
      <c r="B3146" s="72" t="s">
        <v>6369</v>
      </c>
      <c r="C3146" s="71" t="s">
        <v>5697</v>
      </c>
    </row>
    <row r="3147" spans="1:3" x14ac:dyDescent="0.2">
      <c r="A3147" s="71" t="s">
        <v>6370</v>
      </c>
      <c r="B3147" s="72" t="s">
        <v>6371</v>
      </c>
      <c r="C3147" s="71" t="s">
        <v>5697</v>
      </c>
    </row>
    <row r="3148" spans="1:3" x14ac:dyDescent="0.2">
      <c r="A3148" s="71" t="s">
        <v>6372</v>
      </c>
      <c r="B3148" s="72" t="s">
        <v>6373</v>
      </c>
      <c r="C3148" s="71" t="s">
        <v>5697</v>
      </c>
    </row>
    <row r="3149" spans="1:3" x14ac:dyDescent="0.2">
      <c r="A3149" s="71" t="s">
        <v>6374</v>
      </c>
      <c r="B3149" s="72" t="s">
        <v>6375</v>
      </c>
      <c r="C3149" s="71" t="s">
        <v>5697</v>
      </c>
    </row>
    <row r="3150" spans="1:3" x14ac:dyDescent="0.2">
      <c r="A3150" s="71" t="s">
        <v>6376</v>
      </c>
      <c r="B3150" s="72" t="s">
        <v>6377</v>
      </c>
      <c r="C3150" s="71" t="s">
        <v>5697</v>
      </c>
    </row>
    <row r="3151" spans="1:3" x14ac:dyDescent="0.2">
      <c r="A3151" s="71" t="s">
        <v>6378</v>
      </c>
      <c r="B3151" s="72" t="s">
        <v>6379</v>
      </c>
      <c r="C3151" s="71" t="s">
        <v>5697</v>
      </c>
    </row>
    <row r="3152" spans="1:3" x14ac:dyDescent="0.2">
      <c r="A3152" s="71" t="s">
        <v>6380</v>
      </c>
      <c r="B3152" s="72" t="s">
        <v>6381</v>
      </c>
      <c r="C3152" s="71" t="s">
        <v>5697</v>
      </c>
    </row>
    <row r="3153" spans="1:3" x14ac:dyDescent="0.2">
      <c r="A3153" s="71" t="s">
        <v>6382</v>
      </c>
      <c r="B3153" s="72" t="s">
        <v>6383</v>
      </c>
      <c r="C3153" s="71" t="s">
        <v>5697</v>
      </c>
    </row>
    <row r="3154" spans="1:3" x14ac:dyDescent="0.2">
      <c r="A3154" s="71" t="s">
        <v>6384</v>
      </c>
      <c r="B3154" s="72" t="s">
        <v>6385</v>
      </c>
      <c r="C3154" s="71" t="s">
        <v>5697</v>
      </c>
    </row>
    <row r="3155" spans="1:3" x14ac:dyDescent="0.2">
      <c r="A3155" s="71" t="s">
        <v>6386</v>
      </c>
      <c r="B3155" s="72" t="s">
        <v>6387</v>
      </c>
      <c r="C3155" s="71" t="s">
        <v>5697</v>
      </c>
    </row>
    <row r="3156" spans="1:3" x14ac:dyDescent="0.2">
      <c r="A3156" s="71" t="s">
        <v>6388</v>
      </c>
      <c r="B3156" s="72" t="s">
        <v>6389</v>
      </c>
      <c r="C3156" s="71" t="s">
        <v>5697</v>
      </c>
    </row>
    <row r="3157" spans="1:3" x14ac:dyDescent="0.2">
      <c r="A3157" s="71" t="s">
        <v>6390</v>
      </c>
      <c r="B3157" s="72" t="s">
        <v>6391</v>
      </c>
      <c r="C3157" s="71" t="s">
        <v>5697</v>
      </c>
    </row>
    <row r="3158" spans="1:3" x14ac:dyDescent="0.2">
      <c r="A3158" s="71" t="s">
        <v>6392</v>
      </c>
      <c r="B3158" s="72" t="s">
        <v>6393</v>
      </c>
      <c r="C3158" s="71" t="s">
        <v>5697</v>
      </c>
    </row>
    <row r="3159" spans="1:3" x14ac:dyDescent="0.2">
      <c r="A3159" s="71" t="s">
        <v>6394</v>
      </c>
      <c r="B3159" s="72" t="s">
        <v>6395</v>
      </c>
      <c r="C3159" s="71" t="s">
        <v>5697</v>
      </c>
    </row>
    <row r="3160" spans="1:3" x14ac:dyDescent="0.2">
      <c r="A3160" s="71" t="s">
        <v>6396</v>
      </c>
      <c r="B3160" s="72" t="s">
        <v>6397</v>
      </c>
      <c r="C3160" s="71" t="s">
        <v>5697</v>
      </c>
    </row>
    <row r="3161" spans="1:3" x14ac:dyDescent="0.2">
      <c r="A3161" s="71" t="s">
        <v>6398</v>
      </c>
      <c r="B3161" s="72" t="s">
        <v>6399</v>
      </c>
      <c r="C3161" s="71" t="s">
        <v>5697</v>
      </c>
    </row>
    <row r="3162" spans="1:3" x14ac:dyDescent="0.2">
      <c r="A3162" s="71" t="s">
        <v>6400</v>
      </c>
      <c r="B3162" s="72" t="s">
        <v>6401</v>
      </c>
      <c r="C3162" s="71" t="s">
        <v>5697</v>
      </c>
    </row>
    <row r="3163" spans="1:3" x14ac:dyDescent="0.2">
      <c r="A3163" s="71" t="s">
        <v>6402</v>
      </c>
      <c r="B3163" s="72" t="s">
        <v>6403</v>
      </c>
      <c r="C3163" s="71" t="s">
        <v>5697</v>
      </c>
    </row>
    <row r="3164" spans="1:3" x14ac:dyDescent="0.2">
      <c r="A3164" s="71" t="s">
        <v>6404</v>
      </c>
      <c r="B3164" s="72" t="s">
        <v>6405</v>
      </c>
      <c r="C3164" s="71" t="s">
        <v>5697</v>
      </c>
    </row>
    <row r="3165" spans="1:3" x14ac:dyDescent="0.2">
      <c r="A3165" s="71" t="s">
        <v>6406</v>
      </c>
      <c r="B3165" s="72" t="s">
        <v>6407</v>
      </c>
      <c r="C3165" s="71" t="s">
        <v>5697</v>
      </c>
    </row>
    <row r="3166" spans="1:3" x14ac:dyDescent="0.2">
      <c r="A3166" s="71" t="s">
        <v>6408</v>
      </c>
      <c r="B3166" s="72" t="s">
        <v>6409</v>
      </c>
      <c r="C3166" s="71" t="s">
        <v>5697</v>
      </c>
    </row>
    <row r="3167" spans="1:3" x14ac:dyDescent="0.2">
      <c r="A3167" s="71" t="s">
        <v>6410</v>
      </c>
      <c r="B3167" s="72" t="s">
        <v>6411</v>
      </c>
      <c r="C3167" s="71" t="s">
        <v>5697</v>
      </c>
    </row>
    <row r="3168" spans="1:3" x14ac:dyDescent="0.2">
      <c r="A3168" s="71" t="s">
        <v>6412</v>
      </c>
      <c r="B3168" s="72" t="s">
        <v>6413</v>
      </c>
      <c r="C3168" s="71" t="s">
        <v>5697</v>
      </c>
    </row>
    <row r="3169" spans="1:3" x14ac:dyDescent="0.2">
      <c r="A3169" s="71" t="s">
        <v>6414</v>
      </c>
      <c r="B3169" s="72" t="s">
        <v>6415</v>
      </c>
      <c r="C3169" s="71" t="s">
        <v>5697</v>
      </c>
    </row>
    <row r="3170" spans="1:3" x14ac:dyDescent="0.2">
      <c r="A3170" s="71" t="s">
        <v>6416</v>
      </c>
      <c r="B3170" s="72" t="s">
        <v>6417</v>
      </c>
      <c r="C3170" s="71" t="s">
        <v>5697</v>
      </c>
    </row>
    <row r="3171" spans="1:3" x14ac:dyDescent="0.2">
      <c r="A3171" s="71" t="s">
        <v>6418</v>
      </c>
      <c r="B3171" s="72" t="s">
        <v>6419</v>
      </c>
      <c r="C3171" s="71" t="s">
        <v>5697</v>
      </c>
    </row>
    <row r="3172" spans="1:3" x14ac:dyDescent="0.2">
      <c r="A3172" s="71" t="s">
        <v>6420</v>
      </c>
      <c r="B3172" s="72" t="s">
        <v>6421</v>
      </c>
      <c r="C3172" s="71" t="s">
        <v>5697</v>
      </c>
    </row>
    <row r="3173" spans="1:3" x14ac:dyDescent="0.2">
      <c r="A3173" s="71" t="s">
        <v>6422</v>
      </c>
      <c r="B3173" s="72" t="s">
        <v>6423</v>
      </c>
      <c r="C3173" s="71" t="s">
        <v>5697</v>
      </c>
    </row>
    <row r="3174" spans="1:3" x14ac:dyDescent="0.2">
      <c r="A3174" s="71" t="s">
        <v>6424</v>
      </c>
      <c r="B3174" s="72" t="s">
        <v>6425</v>
      </c>
      <c r="C3174" s="71" t="s">
        <v>5697</v>
      </c>
    </row>
    <row r="3175" spans="1:3" x14ac:dyDescent="0.2">
      <c r="A3175" s="71" t="s">
        <v>6426</v>
      </c>
      <c r="B3175" s="72" t="s">
        <v>6427</v>
      </c>
      <c r="C3175" s="71" t="s">
        <v>5697</v>
      </c>
    </row>
    <row r="3176" spans="1:3" x14ac:dyDescent="0.2">
      <c r="A3176" s="71" t="s">
        <v>6428</v>
      </c>
      <c r="B3176" s="72" t="s">
        <v>6429</v>
      </c>
      <c r="C3176" s="71" t="s">
        <v>5697</v>
      </c>
    </row>
    <row r="3177" spans="1:3" x14ac:dyDescent="0.2">
      <c r="A3177" s="71" t="s">
        <v>6430</v>
      </c>
      <c r="B3177" s="72" t="s">
        <v>6431</v>
      </c>
      <c r="C3177" s="71" t="s">
        <v>5697</v>
      </c>
    </row>
    <row r="3178" spans="1:3" x14ac:dyDescent="0.2">
      <c r="A3178" s="71" t="s">
        <v>6432</v>
      </c>
      <c r="B3178" s="72" t="s">
        <v>6433</v>
      </c>
      <c r="C3178" s="71" t="s">
        <v>5697</v>
      </c>
    </row>
    <row r="3179" spans="1:3" x14ac:dyDescent="0.2">
      <c r="A3179" s="71" t="s">
        <v>6434</v>
      </c>
      <c r="B3179" s="72" t="s">
        <v>6435</v>
      </c>
      <c r="C3179" s="71" t="s">
        <v>5697</v>
      </c>
    </row>
    <row r="3180" spans="1:3" x14ac:dyDescent="0.2">
      <c r="A3180" s="71" t="s">
        <v>6436</v>
      </c>
      <c r="B3180" s="72" t="s">
        <v>6437</v>
      </c>
      <c r="C3180" s="71" t="s">
        <v>5697</v>
      </c>
    </row>
    <row r="3181" spans="1:3" x14ac:dyDescent="0.2">
      <c r="A3181" s="71" t="s">
        <v>6438</v>
      </c>
      <c r="B3181" s="72" t="s">
        <v>6439</v>
      </c>
      <c r="C3181" s="71" t="s">
        <v>5697</v>
      </c>
    </row>
    <row r="3182" spans="1:3" x14ac:dyDescent="0.2">
      <c r="A3182" s="71" t="s">
        <v>6440</v>
      </c>
      <c r="B3182" s="72" t="s">
        <v>6441</v>
      </c>
      <c r="C3182" s="71" t="s">
        <v>5697</v>
      </c>
    </row>
    <row r="3183" spans="1:3" x14ac:dyDescent="0.2">
      <c r="A3183" s="71" t="s">
        <v>6442</v>
      </c>
      <c r="B3183" s="72" t="s">
        <v>6443</v>
      </c>
      <c r="C3183" s="71" t="s">
        <v>5697</v>
      </c>
    </row>
    <row r="3184" spans="1:3" x14ac:dyDescent="0.2">
      <c r="A3184" s="71" t="s">
        <v>6444</v>
      </c>
      <c r="B3184" s="72" t="s">
        <v>6445</v>
      </c>
      <c r="C3184" s="71" t="s">
        <v>5697</v>
      </c>
    </row>
    <row r="3185" spans="1:3" x14ac:dyDescent="0.2">
      <c r="A3185" s="71" t="s">
        <v>6446</v>
      </c>
      <c r="B3185" s="72" t="s">
        <v>6447</v>
      </c>
      <c r="C3185" s="71" t="s">
        <v>5697</v>
      </c>
    </row>
    <row r="3186" spans="1:3" x14ac:dyDescent="0.2">
      <c r="A3186" s="71" t="s">
        <v>6448</v>
      </c>
      <c r="B3186" s="72" t="s">
        <v>6449</v>
      </c>
      <c r="C3186" s="71" t="s">
        <v>5697</v>
      </c>
    </row>
    <row r="3187" spans="1:3" x14ac:dyDescent="0.2">
      <c r="A3187" s="71" t="s">
        <v>6450</v>
      </c>
      <c r="B3187" s="72" t="s">
        <v>6451</v>
      </c>
      <c r="C3187" s="71" t="s">
        <v>5697</v>
      </c>
    </row>
    <row r="3188" spans="1:3" x14ac:dyDescent="0.2">
      <c r="A3188" s="71" t="s">
        <v>6452</v>
      </c>
      <c r="B3188" s="72" t="s">
        <v>6453</v>
      </c>
      <c r="C3188" s="71" t="s">
        <v>5697</v>
      </c>
    </row>
    <row r="3189" spans="1:3" x14ac:dyDescent="0.2">
      <c r="A3189" s="71" t="s">
        <v>6454</v>
      </c>
      <c r="B3189" s="72" t="s">
        <v>6455</v>
      </c>
      <c r="C3189" s="71" t="s">
        <v>5697</v>
      </c>
    </row>
    <row r="3190" spans="1:3" x14ac:dyDescent="0.2">
      <c r="A3190" s="71" t="s">
        <v>6456</v>
      </c>
      <c r="B3190" s="72" t="s">
        <v>6457</v>
      </c>
      <c r="C3190" s="71" t="s">
        <v>5697</v>
      </c>
    </row>
    <row r="3191" spans="1:3" x14ac:dyDescent="0.2">
      <c r="A3191" s="71" t="s">
        <v>6458</v>
      </c>
      <c r="B3191" s="72" t="s">
        <v>6459</v>
      </c>
      <c r="C3191" s="71" t="s">
        <v>5697</v>
      </c>
    </row>
    <row r="3192" spans="1:3" x14ac:dyDescent="0.2">
      <c r="A3192" s="71" t="s">
        <v>6460</v>
      </c>
      <c r="B3192" s="72" t="s">
        <v>6461</v>
      </c>
      <c r="C3192" s="71" t="s">
        <v>5697</v>
      </c>
    </row>
    <row r="3193" spans="1:3" x14ac:dyDescent="0.2">
      <c r="A3193" s="71" t="s">
        <v>6462</v>
      </c>
      <c r="B3193" s="72" t="s">
        <v>6463</v>
      </c>
      <c r="C3193" s="71" t="s">
        <v>5697</v>
      </c>
    </row>
    <row r="3194" spans="1:3" x14ac:dyDescent="0.2">
      <c r="A3194" s="71" t="s">
        <v>6464</v>
      </c>
      <c r="B3194" s="72" t="s">
        <v>6465</v>
      </c>
      <c r="C3194" s="71" t="s">
        <v>5697</v>
      </c>
    </row>
    <row r="3195" spans="1:3" x14ac:dyDescent="0.2">
      <c r="A3195" s="71" t="s">
        <v>6466</v>
      </c>
      <c r="B3195" s="72" t="s">
        <v>6467</v>
      </c>
      <c r="C3195" s="71" t="s">
        <v>5697</v>
      </c>
    </row>
    <row r="3196" spans="1:3" x14ac:dyDescent="0.2">
      <c r="A3196" s="71" t="s">
        <v>6468</v>
      </c>
      <c r="B3196" s="72" t="s">
        <v>6469</v>
      </c>
      <c r="C3196" s="71" t="s">
        <v>5697</v>
      </c>
    </row>
    <row r="3197" spans="1:3" x14ac:dyDescent="0.2">
      <c r="A3197" s="71" t="s">
        <v>6470</v>
      </c>
      <c r="B3197" s="72" t="s">
        <v>6471</v>
      </c>
      <c r="C3197" s="71" t="s">
        <v>5697</v>
      </c>
    </row>
    <row r="3198" spans="1:3" x14ac:dyDescent="0.2">
      <c r="A3198" s="71" t="s">
        <v>6472</v>
      </c>
      <c r="B3198" s="72" t="s">
        <v>6473</v>
      </c>
      <c r="C3198" s="71" t="s">
        <v>5697</v>
      </c>
    </row>
    <row r="3199" spans="1:3" x14ac:dyDescent="0.2">
      <c r="A3199" s="71" t="s">
        <v>6474</v>
      </c>
      <c r="B3199" s="72" t="s">
        <v>6475</v>
      </c>
      <c r="C3199" s="71" t="s">
        <v>5697</v>
      </c>
    </row>
    <row r="3200" spans="1:3" x14ac:dyDescent="0.2">
      <c r="A3200" s="71" t="s">
        <v>6476</v>
      </c>
      <c r="B3200" s="72" t="s">
        <v>6477</v>
      </c>
      <c r="C3200" s="71" t="s">
        <v>5697</v>
      </c>
    </row>
    <row r="3201" spans="1:3" x14ac:dyDescent="0.2">
      <c r="A3201" s="71" t="s">
        <v>6478</v>
      </c>
      <c r="B3201" s="72" t="s">
        <v>6479</v>
      </c>
      <c r="C3201" s="71" t="s">
        <v>5697</v>
      </c>
    </row>
    <row r="3202" spans="1:3" x14ac:dyDescent="0.2">
      <c r="A3202" s="71" t="s">
        <v>6480</v>
      </c>
      <c r="B3202" s="72" t="s">
        <v>6481</v>
      </c>
      <c r="C3202" s="71" t="s">
        <v>5697</v>
      </c>
    </row>
    <row r="3203" spans="1:3" x14ac:dyDescent="0.2">
      <c r="A3203" s="71" t="s">
        <v>6482</v>
      </c>
      <c r="B3203" s="72" t="s">
        <v>6483</v>
      </c>
      <c r="C3203" s="71" t="s">
        <v>5697</v>
      </c>
    </row>
    <row r="3204" spans="1:3" x14ac:dyDescent="0.2">
      <c r="A3204" s="71" t="s">
        <v>6484</v>
      </c>
      <c r="B3204" s="72" t="s">
        <v>6485</v>
      </c>
      <c r="C3204" s="71" t="s">
        <v>5697</v>
      </c>
    </row>
    <row r="3205" spans="1:3" x14ac:dyDescent="0.2">
      <c r="A3205" s="71" t="s">
        <v>6486</v>
      </c>
      <c r="B3205" s="72" t="s">
        <v>6487</v>
      </c>
      <c r="C3205" s="71" t="s">
        <v>5697</v>
      </c>
    </row>
    <row r="3206" spans="1:3" x14ac:dyDescent="0.2">
      <c r="A3206" s="71" t="s">
        <v>6488</v>
      </c>
      <c r="B3206" s="72" t="s">
        <v>6489</v>
      </c>
      <c r="C3206" s="71" t="s">
        <v>5697</v>
      </c>
    </row>
    <row r="3207" spans="1:3" x14ac:dyDescent="0.2">
      <c r="A3207" s="71" t="s">
        <v>6490</v>
      </c>
      <c r="B3207" s="72" t="s">
        <v>6491</v>
      </c>
      <c r="C3207" s="71" t="s">
        <v>5697</v>
      </c>
    </row>
    <row r="3208" spans="1:3" x14ac:dyDescent="0.2">
      <c r="A3208" s="71" t="s">
        <v>6492</v>
      </c>
      <c r="B3208" s="72" t="s">
        <v>6493</v>
      </c>
      <c r="C3208" s="71" t="s">
        <v>5697</v>
      </c>
    </row>
    <row r="3209" spans="1:3" x14ac:dyDescent="0.2">
      <c r="A3209" s="71" t="s">
        <v>6494</v>
      </c>
      <c r="B3209" s="72" t="s">
        <v>6495</v>
      </c>
      <c r="C3209" s="71" t="s">
        <v>5697</v>
      </c>
    </row>
    <row r="3210" spans="1:3" x14ac:dyDescent="0.2">
      <c r="A3210" s="71" t="s">
        <v>6496</v>
      </c>
      <c r="B3210" s="72" t="s">
        <v>6497</v>
      </c>
      <c r="C3210" s="71" t="s">
        <v>5697</v>
      </c>
    </row>
    <row r="3211" spans="1:3" x14ac:dyDescent="0.2">
      <c r="A3211" s="71" t="s">
        <v>6498</v>
      </c>
      <c r="B3211" s="72" t="s">
        <v>6499</v>
      </c>
      <c r="C3211" s="71" t="s">
        <v>5697</v>
      </c>
    </row>
    <row r="3212" spans="1:3" x14ac:dyDescent="0.2">
      <c r="A3212" s="71" t="s">
        <v>6500</v>
      </c>
      <c r="B3212" s="72" t="s">
        <v>6501</v>
      </c>
      <c r="C3212" s="71" t="s">
        <v>5697</v>
      </c>
    </row>
    <row r="3213" spans="1:3" x14ac:dyDescent="0.2">
      <c r="A3213" s="71" t="s">
        <v>6502</v>
      </c>
      <c r="B3213" s="72" t="s">
        <v>6503</v>
      </c>
      <c r="C3213" s="71" t="s">
        <v>5697</v>
      </c>
    </row>
    <row r="3214" spans="1:3" x14ac:dyDescent="0.2">
      <c r="A3214" s="71" t="s">
        <v>6504</v>
      </c>
      <c r="B3214" s="72" t="s">
        <v>6505</v>
      </c>
      <c r="C3214" s="71" t="s">
        <v>5697</v>
      </c>
    </row>
    <row r="3215" spans="1:3" x14ac:dyDescent="0.2">
      <c r="A3215" s="71" t="s">
        <v>6506</v>
      </c>
      <c r="B3215" s="72" t="s">
        <v>6507</v>
      </c>
      <c r="C3215" s="71" t="s">
        <v>5697</v>
      </c>
    </row>
    <row r="3216" spans="1:3" x14ac:dyDescent="0.2">
      <c r="A3216" s="71" t="s">
        <v>6508</v>
      </c>
      <c r="B3216" s="72" t="s">
        <v>6509</v>
      </c>
      <c r="C3216" s="71" t="s">
        <v>5697</v>
      </c>
    </row>
    <row r="3217" spans="1:3" x14ac:dyDescent="0.2">
      <c r="A3217" s="71" t="s">
        <v>6510</v>
      </c>
      <c r="B3217" s="72" t="s">
        <v>6511</v>
      </c>
      <c r="C3217" s="71" t="s">
        <v>5697</v>
      </c>
    </row>
    <row r="3218" spans="1:3" x14ac:dyDescent="0.2">
      <c r="A3218" s="71" t="s">
        <v>6512</v>
      </c>
      <c r="B3218" s="72" t="s">
        <v>6513</v>
      </c>
      <c r="C3218" s="71" t="s">
        <v>5697</v>
      </c>
    </row>
    <row r="3219" spans="1:3" x14ac:dyDescent="0.2">
      <c r="A3219" s="71" t="s">
        <v>6514</v>
      </c>
      <c r="B3219" s="72" t="s">
        <v>6515</v>
      </c>
      <c r="C3219" s="71" t="s">
        <v>5697</v>
      </c>
    </row>
    <row r="3220" spans="1:3" x14ac:dyDescent="0.2">
      <c r="A3220" s="71" t="s">
        <v>6516</v>
      </c>
      <c r="B3220" s="72" t="s">
        <v>6517</v>
      </c>
      <c r="C3220" s="71" t="s">
        <v>5697</v>
      </c>
    </row>
    <row r="3221" spans="1:3" x14ac:dyDescent="0.2">
      <c r="A3221" s="71" t="s">
        <v>6518</v>
      </c>
      <c r="B3221" s="72" t="s">
        <v>6519</v>
      </c>
      <c r="C3221" s="71" t="s">
        <v>5697</v>
      </c>
    </row>
    <row r="3222" spans="1:3" x14ac:dyDescent="0.2">
      <c r="A3222" s="71" t="s">
        <v>6520</v>
      </c>
      <c r="B3222" s="72" t="s">
        <v>6521</v>
      </c>
      <c r="C3222" s="71" t="s">
        <v>5697</v>
      </c>
    </row>
    <row r="3223" spans="1:3" x14ac:dyDescent="0.2">
      <c r="A3223" s="71" t="s">
        <v>6522</v>
      </c>
      <c r="B3223" s="72" t="s">
        <v>6523</v>
      </c>
      <c r="C3223" s="71" t="s">
        <v>5697</v>
      </c>
    </row>
    <row r="3224" spans="1:3" x14ac:dyDescent="0.2">
      <c r="A3224" s="71" t="s">
        <v>6524</v>
      </c>
      <c r="B3224" s="72" t="s">
        <v>6525</v>
      </c>
      <c r="C3224" s="71" t="s">
        <v>5697</v>
      </c>
    </row>
    <row r="3225" spans="1:3" x14ac:dyDescent="0.2">
      <c r="A3225" s="71" t="s">
        <v>6526</v>
      </c>
      <c r="B3225" s="72" t="s">
        <v>6527</v>
      </c>
      <c r="C3225" s="71" t="s">
        <v>5697</v>
      </c>
    </row>
    <row r="3226" spans="1:3" x14ac:dyDescent="0.2">
      <c r="A3226" s="71" t="s">
        <v>6528</v>
      </c>
      <c r="B3226" s="72" t="s">
        <v>6529</v>
      </c>
      <c r="C3226" s="71" t="s">
        <v>5697</v>
      </c>
    </row>
    <row r="3227" spans="1:3" x14ac:dyDescent="0.2">
      <c r="A3227" s="71" t="s">
        <v>6530</v>
      </c>
      <c r="B3227" s="72" t="s">
        <v>6531</v>
      </c>
      <c r="C3227" s="71" t="s">
        <v>5697</v>
      </c>
    </row>
    <row r="3228" spans="1:3" x14ac:dyDescent="0.2">
      <c r="A3228" s="71" t="s">
        <v>6532</v>
      </c>
      <c r="B3228" s="72" t="s">
        <v>6533</v>
      </c>
      <c r="C3228" s="71" t="s">
        <v>5697</v>
      </c>
    </row>
    <row r="3229" spans="1:3" x14ac:dyDescent="0.2">
      <c r="A3229" s="71" t="s">
        <v>6534</v>
      </c>
      <c r="B3229" s="72" t="s">
        <v>6535</v>
      </c>
      <c r="C3229" s="71" t="s">
        <v>5697</v>
      </c>
    </row>
    <row r="3230" spans="1:3" x14ac:dyDescent="0.2">
      <c r="A3230" s="71" t="s">
        <v>6536</v>
      </c>
      <c r="B3230" s="72" t="s">
        <v>6537</v>
      </c>
      <c r="C3230" s="71" t="s">
        <v>5697</v>
      </c>
    </row>
    <row r="3231" spans="1:3" x14ac:dyDescent="0.2">
      <c r="A3231" s="71" t="s">
        <v>6538</v>
      </c>
      <c r="B3231" s="72" t="s">
        <v>6539</v>
      </c>
      <c r="C3231" s="71" t="s">
        <v>5697</v>
      </c>
    </row>
    <row r="3232" spans="1:3" x14ac:dyDescent="0.2">
      <c r="A3232" s="71" t="s">
        <v>6540</v>
      </c>
      <c r="B3232" s="72" t="s">
        <v>6541</v>
      </c>
      <c r="C3232" s="71" t="s">
        <v>5697</v>
      </c>
    </row>
    <row r="3233" spans="1:3" x14ac:dyDescent="0.2">
      <c r="A3233" s="71" t="s">
        <v>6542</v>
      </c>
      <c r="B3233" s="72" t="s">
        <v>6543</v>
      </c>
      <c r="C3233" s="71" t="s">
        <v>5697</v>
      </c>
    </row>
    <row r="3234" spans="1:3" x14ac:dyDescent="0.2">
      <c r="A3234" s="71" t="s">
        <v>6544</v>
      </c>
      <c r="B3234" s="72" t="s">
        <v>6545</v>
      </c>
      <c r="C3234" s="71" t="s">
        <v>5697</v>
      </c>
    </row>
    <row r="3235" spans="1:3" x14ac:dyDescent="0.2">
      <c r="A3235" s="71" t="s">
        <v>6546</v>
      </c>
      <c r="B3235" s="72" t="s">
        <v>6547</v>
      </c>
      <c r="C3235" s="71" t="s">
        <v>5697</v>
      </c>
    </row>
    <row r="3236" spans="1:3" x14ac:dyDescent="0.2">
      <c r="A3236" s="71" t="s">
        <v>6548</v>
      </c>
      <c r="B3236" s="72" t="s">
        <v>6549</v>
      </c>
      <c r="C3236" s="71" t="s">
        <v>5697</v>
      </c>
    </row>
    <row r="3237" spans="1:3" x14ac:dyDescent="0.2">
      <c r="A3237" s="71" t="s">
        <v>6550</v>
      </c>
      <c r="B3237" s="72" t="s">
        <v>6551</v>
      </c>
      <c r="C3237" s="71" t="s">
        <v>5697</v>
      </c>
    </row>
    <row r="3238" spans="1:3" x14ac:dyDescent="0.2">
      <c r="A3238" s="71" t="s">
        <v>6552</v>
      </c>
      <c r="B3238" s="72" t="s">
        <v>6553</v>
      </c>
      <c r="C3238" s="71" t="s">
        <v>5697</v>
      </c>
    </row>
    <row r="3239" spans="1:3" x14ac:dyDescent="0.2">
      <c r="A3239" s="71" t="s">
        <v>6554</v>
      </c>
      <c r="B3239" s="72" t="s">
        <v>6555</v>
      </c>
      <c r="C3239" s="71" t="s">
        <v>5697</v>
      </c>
    </row>
    <row r="3240" spans="1:3" x14ac:dyDescent="0.2">
      <c r="A3240" s="71" t="s">
        <v>6556</v>
      </c>
      <c r="B3240" s="72" t="s">
        <v>6557</v>
      </c>
      <c r="C3240" s="71" t="s">
        <v>5697</v>
      </c>
    </row>
    <row r="3241" spans="1:3" x14ac:dyDescent="0.2">
      <c r="A3241" s="71" t="s">
        <v>6558</v>
      </c>
      <c r="B3241" s="72" t="s">
        <v>6559</v>
      </c>
      <c r="C3241" s="71" t="s">
        <v>5697</v>
      </c>
    </row>
    <row r="3242" spans="1:3" x14ac:dyDescent="0.2">
      <c r="A3242" s="71" t="s">
        <v>6560</v>
      </c>
      <c r="B3242" s="72" t="s">
        <v>6561</v>
      </c>
      <c r="C3242" s="71" t="s">
        <v>5697</v>
      </c>
    </row>
    <row r="3243" spans="1:3" x14ac:dyDescent="0.2">
      <c r="A3243" s="71" t="s">
        <v>6562</v>
      </c>
      <c r="B3243" s="72" t="s">
        <v>6563</v>
      </c>
      <c r="C3243" s="71" t="s">
        <v>5697</v>
      </c>
    </row>
    <row r="3244" spans="1:3" x14ac:dyDescent="0.2">
      <c r="A3244" s="71" t="s">
        <v>6564</v>
      </c>
      <c r="B3244" s="72" t="s">
        <v>6565</v>
      </c>
      <c r="C3244" s="71" t="s">
        <v>294</v>
      </c>
    </row>
    <row r="3245" spans="1:3" x14ac:dyDescent="0.2">
      <c r="A3245" s="71" t="s">
        <v>6566</v>
      </c>
      <c r="B3245" s="72" t="s">
        <v>6567</v>
      </c>
      <c r="C3245" s="71" t="s">
        <v>294</v>
      </c>
    </row>
    <row r="3246" spans="1:3" x14ac:dyDescent="0.2">
      <c r="A3246" s="71" t="s">
        <v>6568</v>
      </c>
      <c r="B3246" s="72" t="s">
        <v>6569</v>
      </c>
      <c r="C3246" s="71" t="s">
        <v>294</v>
      </c>
    </row>
    <row r="3247" spans="1:3" x14ac:dyDescent="0.2">
      <c r="A3247" s="71" t="s">
        <v>6570</v>
      </c>
      <c r="B3247" s="72" t="s">
        <v>6571</v>
      </c>
      <c r="C3247" s="71" t="s">
        <v>294</v>
      </c>
    </row>
    <row r="3248" spans="1:3" x14ac:dyDescent="0.2">
      <c r="A3248" s="71" t="s">
        <v>6572</v>
      </c>
      <c r="B3248" s="72" t="s">
        <v>6573</v>
      </c>
      <c r="C3248" s="71" t="s">
        <v>294</v>
      </c>
    </row>
    <row r="3249" spans="1:3" x14ac:dyDescent="0.2">
      <c r="A3249" s="71" t="s">
        <v>6574</v>
      </c>
      <c r="B3249" s="72" t="s">
        <v>6575</v>
      </c>
      <c r="C3249" s="71" t="s">
        <v>294</v>
      </c>
    </row>
    <row r="3250" spans="1:3" x14ac:dyDescent="0.2">
      <c r="A3250" s="71" t="s">
        <v>6576</v>
      </c>
      <c r="B3250" s="72" t="s">
        <v>6577</v>
      </c>
      <c r="C3250" s="71" t="s">
        <v>294</v>
      </c>
    </row>
    <row r="3251" spans="1:3" x14ac:dyDescent="0.2">
      <c r="A3251" s="71" t="s">
        <v>6578</v>
      </c>
      <c r="B3251" s="72" t="s">
        <v>6579</v>
      </c>
      <c r="C3251" s="71" t="s">
        <v>294</v>
      </c>
    </row>
    <row r="3252" spans="1:3" x14ac:dyDescent="0.2">
      <c r="A3252" s="71" t="s">
        <v>6580</v>
      </c>
      <c r="B3252" s="72" t="s">
        <v>6581</v>
      </c>
      <c r="C3252" s="71" t="s">
        <v>294</v>
      </c>
    </row>
    <row r="3253" spans="1:3" x14ac:dyDescent="0.2">
      <c r="A3253" s="71" t="s">
        <v>6582</v>
      </c>
      <c r="B3253" s="72" t="s">
        <v>6583</v>
      </c>
      <c r="C3253" s="71" t="s">
        <v>294</v>
      </c>
    </row>
    <row r="3254" spans="1:3" x14ac:dyDescent="0.2">
      <c r="A3254" s="71" t="s">
        <v>6584</v>
      </c>
      <c r="B3254" s="72" t="s">
        <v>6585</v>
      </c>
      <c r="C3254" s="71" t="s">
        <v>294</v>
      </c>
    </row>
    <row r="3255" spans="1:3" x14ac:dyDescent="0.2">
      <c r="A3255" s="71" t="s">
        <v>6586</v>
      </c>
      <c r="B3255" s="72" t="s">
        <v>6587</v>
      </c>
      <c r="C3255" s="71" t="s">
        <v>294</v>
      </c>
    </row>
    <row r="3256" spans="1:3" x14ac:dyDescent="0.2">
      <c r="A3256" s="71" t="s">
        <v>6588</v>
      </c>
      <c r="B3256" s="72" t="s">
        <v>6589</v>
      </c>
      <c r="C3256" s="71" t="s">
        <v>294</v>
      </c>
    </row>
    <row r="3257" spans="1:3" x14ac:dyDescent="0.2">
      <c r="A3257" s="71" t="s">
        <v>6590</v>
      </c>
      <c r="B3257" s="72" t="s">
        <v>6591</v>
      </c>
      <c r="C3257" s="71" t="s">
        <v>294</v>
      </c>
    </row>
    <row r="3258" spans="1:3" x14ac:dyDescent="0.2">
      <c r="A3258" s="71" t="s">
        <v>6592</v>
      </c>
      <c r="B3258" s="72" t="s">
        <v>6593</v>
      </c>
      <c r="C3258" s="71" t="s">
        <v>294</v>
      </c>
    </row>
    <row r="3259" spans="1:3" x14ac:dyDescent="0.2">
      <c r="A3259" s="71" t="s">
        <v>6594</v>
      </c>
      <c r="B3259" s="72" t="s">
        <v>6595</v>
      </c>
      <c r="C3259" s="71" t="s">
        <v>294</v>
      </c>
    </row>
    <row r="3260" spans="1:3" x14ac:dyDescent="0.2">
      <c r="A3260" s="71" t="s">
        <v>6596</v>
      </c>
      <c r="B3260" s="72" t="s">
        <v>6597</v>
      </c>
      <c r="C3260" s="71" t="s">
        <v>294</v>
      </c>
    </row>
    <row r="3261" spans="1:3" x14ac:dyDescent="0.2">
      <c r="A3261" s="71" t="s">
        <v>6598</v>
      </c>
      <c r="B3261" s="72" t="s">
        <v>6599</v>
      </c>
      <c r="C3261" s="71" t="s">
        <v>294</v>
      </c>
    </row>
    <row r="3262" spans="1:3" x14ac:dyDescent="0.2">
      <c r="A3262" s="71" t="s">
        <v>6600</v>
      </c>
      <c r="B3262" s="72" t="s">
        <v>6601</v>
      </c>
      <c r="C3262" s="71" t="s">
        <v>294</v>
      </c>
    </row>
    <row r="3263" spans="1:3" x14ac:dyDescent="0.2">
      <c r="A3263" s="71" t="s">
        <v>6602</v>
      </c>
      <c r="B3263" s="72" t="s">
        <v>6603</v>
      </c>
      <c r="C3263" s="71" t="s">
        <v>294</v>
      </c>
    </row>
    <row r="3264" spans="1:3" x14ac:dyDescent="0.2">
      <c r="A3264" s="71" t="s">
        <v>6604</v>
      </c>
      <c r="B3264" s="72" t="s">
        <v>6605</v>
      </c>
      <c r="C3264" s="71" t="s">
        <v>294</v>
      </c>
    </row>
    <row r="3265" spans="1:3" x14ac:dyDescent="0.2">
      <c r="A3265" s="71" t="s">
        <v>6606</v>
      </c>
      <c r="B3265" s="72" t="s">
        <v>6607</v>
      </c>
      <c r="C3265" s="71" t="s">
        <v>294</v>
      </c>
    </row>
    <row r="3266" spans="1:3" x14ac:dyDescent="0.2">
      <c r="A3266" s="71" t="s">
        <v>6608</v>
      </c>
      <c r="B3266" s="72" t="s">
        <v>6609</v>
      </c>
      <c r="C3266" s="71" t="s">
        <v>294</v>
      </c>
    </row>
    <row r="3267" spans="1:3" x14ac:dyDescent="0.2">
      <c r="A3267" s="71" t="s">
        <v>6610</v>
      </c>
      <c r="B3267" s="72" t="s">
        <v>6611</v>
      </c>
      <c r="C3267" s="71" t="s">
        <v>294</v>
      </c>
    </row>
    <row r="3268" spans="1:3" x14ac:dyDescent="0.2">
      <c r="A3268" s="71" t="s">
        <v>6612</v>
      </c>
      <c r="B3268" s="72" t="s">
        <v>6613</v>
      </c>
      <c r="C3268" s="71" t="s">
        <v>294</v>
      </c>
    </row>
    <row r="3269" spans="1:3" x14ac:dyDescent="0.2">
      <c r="A3269" s="71" t="s">
        <v>6614</v>
      </c>
      <c r="B3269" s="72" t="s">
        <v>6615</v>
      </c>
      <c r="C3269" s="71" t="s">
        <v>294</v>
      </c>
    </row>
    <row r="3270" spans="1:3" x14ac:dyDescent="0.2">
      <c r="A3270" s="71" t="s">
        <v>6616</v>
      </c>
      <c r="B3270" s="72" t="s">
        <v>6617</v>
      </c>
      <c r="C3270" s="71" t="s">
        <v>294</v>
      </c>
    </row>
    <row r="3271" spans="1:3" x14ac:dyDescent="0.2">
      <c r="A3271" s="71" t="s">
        <v>6618</v>
      </c>
      <c r="B3271" s="72" t="s">
        <v>6619</v>
      </c>
      <c r="C3271" s="71" t="s">
        <v>294</v>
      </c>
    </row>
    <row r="3272" spans="1:3" x14ac:dyDescent="0.2">
      <c r="A3272" s="71" t="s">
        <v>6620</v>
      </c>
      <c r="B3272" s="72" t="s">
        <v>6621</v>
      </c>
      <c r="C3272" s="71" t="s">
        <v>294</v>
      </c>
    </row>
    <row r="3273" spans="1:3" x14ac:dyDescent="0.2">
      <c r="A3273" s="71" t="s">
        <v>6622</v>
      </c>
      <c r="B3273" s="72" t="s">
        <v>6623</v>
      </c>
      <c r="C3273" s="71" t="s">
        <v>294</v>
      </c>
    </row>
    <row r="3274" spans="1:3" x14ac:dyDescent="0.2">
      <c r="A3274" s="71" t="s">
        <v>6624</v>
      </c>
      <c r="B3274" s="72" t="s">
        <v>6625</v>
      </c>
      <c r="C3274" s="71" t="s">
        <v>294</v>
      </c>
    </row>
    <row r="3275" spans="1:3" x14ac:dyDescent="0.2">
      <c r="A3275" s="71" t="s">
        <v>6626</v>
      </c>
      <c r="B3275" s="72" t="s">
        <v>6627</v>
      </c>
      <c r="C3275" s="71" t="s">
        <v>294</v>
      </c>
    </row>
    <row r="3276" spans="1:3" x14ac:dyDescent="0.2">
      <c r="A3276" s="71" t="s">
        <v>6628</v>
      </c>
      <c r="B3276" s="72" t="s">
        <v>6629</v>
      </c>
      <c r="C3276" s="71" t="s">
        <v>294</v>
      </c>
    </row>
    <row r="3277" spans="1:3" x14ac:dyDescent="0.2">
      <c r="A3277" s="71" t="s">
        <v>6630</v>
      </c>
      <c r="B3277" s="72" t="s">
        <v>6631</v>
      </c>
      <c r="C3277" s="71" t="s">
        <v>294</v>
      </c>
    </row>
    <row r="3278" spans="1:3" x14ac:dyDescent="0.2">
      <c r="A3278" s="71" t="s">
        <v>6632</v>
      </c>
      <c r="B3278" s="72" t="s">
        <v>6633</v>
      </c>
      <c r="C3278" s="71" t="s">
        <v>294</v>
      </c>
    </row>
    <row r="3279" spans="1:3" x14ac:dyDescent="0.2">
      <c r="A3279" s="71" t="s">
        <v>6634</v>
      </c>
      <c r="B3279" s="72" t="s">
        <v>6635</v>
      </c>
      <c r="C3279" s="71" t="s">
        <v>294</v>
      </c>
    </row>
    <row r="3280" spans="1:3" x14ac:dyDescent="0.2">
      <c r="A3280" s="71" t="s">
        <v>6636</v>
      </c>
      <c r="B3280" s="72" t="s">
        <v>6637</v>
      </c>
      <c r="C3280" s="71" t="s">
        <v>294</v>
      </c>
    </row>
    <row r="3281" spans="1:3" x14ac:dyDescent="0.2">
      <c r="A3281" s="71" t="s">
        <v>6638</v>
      </c>
      <c r="B3281" s="72" t="s">
        <v>6639</v>
      </c>
      <c r="C3281" s="71" t="s">
        <v>294</v>
      </c>
    </row>
    <row r="3282" spans="1:3" x14ac:dyDescent="0.2">
      <c r="A3282" s="71" t="s">
        <v>6640</v>
      </c>
      <c r="B3282" s="72" t="s">
        <v>6641</v>
      </c>
      <c r="C3282" s="71" t="s">
        <v>294</v>
      </c>
    </row>
    <row r="3283" spans="1:3" x14ac:dyDescent="0.2">
      <c r="A3283" s="71" t="s">
        <v>6642</v>
      </c>
      <c r="B3283" s="72" t="s">
        <v>6643</v>
      </c>
      <c r="C3283" s="71" t="s">
        <v>294</v>
      </c>
    </row>
    <row r="3284" spans="1:3" x14ac:dyDescent="0.2">
      <c r="A3284" s="71" t="s">
        <v>6644</v>
      </c>
      <c r="B3284" s="72" t="s">
        <v>6645</v>
      </c>
      <c r="C3284" s="71" t="s">
        <v>294</v>
      </c>
    </row>
    <row r="3285" spans="1:3" x14ac:dyDescent="0.2">
      <c r="A3285" s="71" t="s">
        <v>6646</v>
      </c>
      <c r="B3285" s="72" t="s">
        <v>6647</v>
      </c>
      <c r="C3285" s="71" t="s">
        <v>294</v>
      </c>
    </row>
    <row r="3286" spans="1:3" x14ac:dyDescent="0.2">
      <c r="A3286" s="71" t="s">
        <v>6648</v>
      </c>
      <c r="B3286" s="72" t="s">
        <v>6649</v>
      </c>
      <c r="C3286" s="71" t="s">
        <v>294</v>
      </c>
    </row>
    <row r="3287" spans="1:3" x14ac:dyDescent="0.2">
      <c r="A3287" s="71" t="s">
        <v>6650</v>
      </c>
      <c r="B3287" s="72" t="s">
        <v>6651</v>
      </c>
      <c r="C3287" s="71" t="s">
        <v>294</v>
      </c>
    </row>
    <row r="3288" spans="1:3" x14ac:dyDescent="0.2">
      <c r="A3288" s="71" t="s">
        <v>6652</v>
      </c>
      <c r="B3288" s="72" t="s">
        <v>6653</v>
      </c>
      <c r="C3288" s="71" t="s">
        <v>294</v>
      </c>
    </row>
    <row r="3289" spans="1:3" x14ac:dyDescent="0.2">
      <c r="A3289" s="71" t="s">
        <v>6654</v>
      </c>
      <c r="B3289" s="72" t="s">
        <v>6655</v>
      </c>
      <c r="C3289" s="71" t="s">
        <v>294</v>
      </c>
    </row>
    <row r="3290" spans="1:3" x14ac:dyDescent="0.2">
      <c r="A3290" s="71" t="s">
        <v>6656</v>
      </c>
      <c r="B3290" s="72" t="s">
        <v>6657</v>
      </c>
      <c r="C3290" s="71" t="s">
        <v>294</v>
      </c>
    </row>
    <row r="3291" spans="1:3" x14ac:dyDescent="0.2">
      <c r="A3291" s="71" t="s">
        <v>6658</v>
      </c>
      <c r="B3291" s="72" t="s">
        <v>6659</v>
      </c>
      <c r="C3291" s="71" t="s">
        <v>294</v>
      </c>
    </row>
    <row r="3292" spans="1:3" x14ac:dyDescent="0.2">
      <c r="A3292" s="71" t="s">
        <v>6660</v>
      </c>
      <c r="B3292" s="72" t="s">
        <v>6661</v>
      </c>
      <c r="C3292" s="71" t="s">
        <v>294</v>
      </c>
    </row>
    <row r="3293" spans="1:3" x14ac:dyDescent="0.2">
      <c r="A3293" s="71" t="s">
        <v>6662</v>
      </c>
      <c r="B3293" s="72" t="s">
        <v>6663</v>
      </c>
      <c r="C3293" s="71" t="s">
        <v>294</v>
      </c>
    </row>
    <row r="3294" spans="1:3" x14ac:dyDescent="0.2">
      <c r="A3294" s="71" t="s">
        <v>6664</v>
      </c>
      <c r="B3294" s="72" t="s">
        <v>6665</v>
      </c>
      <c r="C3294" s="71" t="s">
        <v>294</v>
      </c>
    </row>
    <row r="3295" spans="1:3" x14ac:dyDescent="0.2">
      <c r="A3295" s="71" t="s">
        <v>6666</v>
      </c>
      <c r="B3295" s="72" t="s">
        <v>6667</v>
      </c>
      <c r="C3295" s="71" t="s">
        <v>294</v>
      </c>
    </row>
    <row r="3296" spans="1:3" x14ac:dyDescent="0.2">
      <c r="A3296" s="71" t="s">
        <v>6668</v>
      </c>
      <c r="B3296" s="72" t="s">
        <v>6669</v>
      </c>
      <c r="C3296" s="71" t="s">
        <v>294</v>
      </c>
    </row>
    <row r="3297" spans="1:3" x14ac:dyDescent="0.2">
      <c r="A3297" s="71" t="s">
        <v>6670</v>
      </c>
      <c r="B3297" s="72" t="s">
        <v>6671</v>
      </c>
      <c r="C3297" s="71" t="s">
        <v>294</v>
      </c>
    </row>
    <row r="3298" spans="1:3" x14ac:dyDescent="0.2">
      <c r="A3298" s="71" t="s">
        <v>6672</v>
      </c>
      <c r="B3298" s="72" t="s">
        <v>6673</v>
      </c>
      <c r="C3298" s="71" t="s">
        <v>294</v>
      </c>
    </row>
    <row r="3299" spans="1:3" x14ac:dyDescent="0.2">
      <c r="A3299" s="71" t="s">
        <v>6674</v>
      </c>
      <c r="B3299" s="72" t="s">
        <v>6675</v>
      </c>
      <c r="C3299" s="71" t="s">
        <v>294</v>
      </c>
    </row>
    <row r="3300" spans="1:3" x14ac:dyDescent="0.2">
      <c r="A3300" s="71" t="s">
        <v>6676</v>
      </c>
      <c r="B3300" s="72" t="s">
        <v>6677</v>
      </c>
      <c r="C3300" s="71" t="s">
        <v>294</v>
      </c>
    </row>
    <row r="3301" spans="1:3" x14ac:dyDescent="0.2">
      <c r="A3301" s="71" t="s">
        <v>6678</v>
      </c>
      <c r="B3301" s="72" t="s">
        <v>6679</v>
      </c>
      <c r="C3301" s="71" t="s">
        <v>294</v>
      </c>
    </row>
    <row r="3302" spans="1:3" x14ac:dyDescent="0.2">
      <c r="A3302" s="71" t="s">
        <v>6680</v>
      </c>
      <c r="B3302" s="72" t="s">
        <v>6681</v>
      </c>
      <c r="C3302" s="71" t="s">
        <v>294</v>
      </c>
    </row>
    <row r="3303" spans="1:3" x14ac:dyDescent="0.2">
      <c r="A3303" s="71" t="s">
        <v>6682</v>
      </c>
      <c r="B3303" s="72" t="s">
        <v>6683</v>
      </c>
      <c r="C3303" s="71" t="s">
        <v>294</v>
      </c>
    </row>
    <row r="3304" spans="1:3" x14ac:dyDescent="0.2">
      <c r="A3304" s="71" t="s">
        <v>6684</v>
      </c>
      <c r="B3304" s="72" t="s">
        <v>6685</v>
      </c>
      <c r="C3304" s="71" t="s">
        <v>294</v>
      </c>
    </row>
    <row r="3305" spans="1:3" x14ac:dyDescent="0.2">
      <c r="A3305" s="71" t="s">
        <v>6686</v>
      </c>
      <c r="B3305" s="72" t="s">
        <v>6687</v>
      </c>
      <c r="C3305" s="71" t="s">
        <v>294</v>
      </c>
    </row>
    <row r="3306" spans="1:3" x14ac:dyDescent="0.2">
      <c r="A3306" s="71" t="s">
        <v>6688</v>
      </c>
      <c r="B3306" s="72" t="s">
        <v>6689</v>
      </c>
      <c r="C3306" s="71" t="s">
        <v>294</v>
      </c>
    </row>
    <row r="3307" spans="1:3" x14ac:dyDescent="0.2">
      <c r="A3307" s="71" t="s">
        <v>6690</v>
      </c>
      <c r="B3307" s="72" t="s">
        <v>6691</v>
      </c>
      <c r="C3307" s="71" t="s">
        <v>6692</v>
      </c>
    </row>
    <row r="3308" spans="1:3" x14ac:dyDescent="0.2">
      <c r="A3308" s="71" t="s">
        <v>6693</v>
      </c>
      <c r="B3308" s="72" t="s">
        <v>6694</v>
      </c>
      <c r="C3308" s="71" t="s">
        <v>6692</v>
      </c>
    </row>
    <row r="3309" spans="1:3" x14ac:dyDescent="0.2">
      <c r="A3309" s="71" t="s">
        <v>6695</v>
      </c>
      <c r="B3309" s="72" t="s">
        <v>6696</v>
      </c>
      <c r="C3309" s="71" t="s">
        <v>6692</v>
      </c>
    </row>
    <row r="3310" spans="1:3" x14ac:dyDescent="0.2">
      <c r="A3310" s="71" t="s">
        <v>6697</v>
      </c>
      <c r="B3310" s="72" t="s">
        <v>6698</v>
      </c>
      <c r="C3310" s="71" t="s">
        <v>6692</v>
      </c>
    </row>
    <row r="3311" spans="1:3" x14ac:dyDescent="0.2">
      <c r="A3311" s="71" t="s">
        <v>6699</v>
      </c>
      <c r="B3311" s="72" t="s">
        <v>6700</v>
      </c>
      <c r="C3311" s="71" t="s">
        <v>6692</v>
      </c>
    </row>
    <row r="3312" spans="1:3" x14ac:dyDescent="0.2">
      <c r="A3312" s="71" t="s">
        <v>6701</v>
      </c>
      <c r="B3312" s="72" t="s">
        <v>6702</v>
      </c>
      <c r="C3312" s="71" t="s">
        <v>6692</v>
      </c>
    </row>
    <row r="3313" spans="1:3" x14ac:dyDescent="0.2">
      <c r="A3313" s="71" t="s">
        <v>6703</v>
      </c>
      <c r="B3313" s="72" t="s">
        <v>6704</v>
      </c>
      <c r="C3313" s="71" t="s">
        <v>6692</v>
      </c>
    </row>
    <row r="3314" spans="1:3" x14ac:dyDescent="0.2">
      <c r="A3314" s="71" t="s">
        <v>6705</v>
      </c>
      <c r="B3314" s="72" t="s">
        <v>6706</v>
      </c>
      <c r="C3314" s="71" t="s">
        <v>6692</v>
      </c>
    </row>
    <row r="3315" spans="1:3" x14ac:dyDescent="0.2">
      <c r="A3315" s="71" t="s">
        <v>6707</v>
      </c>
      <c r="B3315" s="72" t="s">
        <v>6708</v>
      </c>
      <c r="C3315" s="71" t="s">
        <v>6692</v>
      </c>
    </row>
    <row r="3316" spans="1:3" x14ac:dyDescent="0.2">
      <c r="A3316" s="71" t="s">
        <v>6709</v>
      </c>
      <c r="B3316" s="72" t="s">
        <v>6710</v>
      </c>
      <c r="C3316" s="71" t="s">
        <v>6692</v>
      </c>
    </row>
    <row r="3317" spans="1:3" x14ac:dyDescent="0.2">
      <c r="A3317" s="71" t="s">
        <v>6711</v>
      </c>
      <c r="B3317" s="72" t="s">
        <v>6712</v>
      </c>
      <c r="C3317" s="71" t="s">
        <v>6692</v>
      </c>
    </row>
    <row r="3318" spans="1:3" x14ac:dyDescent="0.2">
      <c r="A3318" s="71" t="s">
        <v>6713</v>
      </c>
      <c r="B3318" s="72" t="s">
        <v>6714</v>
      </c>
      <c r="C3318" s="71" t="s">
        <v>6692</v>
      </c>
    </row>
    <row r="3319" spans="1:3" x14ac:dyDescent="0.2">
      <c r="A3319" s="71" t="s">
        <v>6715</v>
      </c>
      <c r="B3319" s="72" t="s">
        <v>6716</v>
      </c>
      <c r="C3319" s="71" t="s">
        <v>6692</v>
      </c>
    </row>
    <row r="3320" spans="1:3" x14ac:dyDescent="0.2">
      <c r="A3320" s="71" t="s">
        <v>6717</v>
      </c>
      <c r="B3320" s="72" t="s">
        <v>6718</v>
      </c>
      <c r="C3320" s="71" t="s">
        <v>6692</v>
      </c>
    </row>
    <row r="3321" spans="1:3" x14ac:dyDescent="0.2">
      <c r="A3321" s="71" t="s">
        <v>6719</v>
      </c>
      <c r="B3321" s="72" t="s">
        <v>6720</v>
      </c>
      <c r="C3321" s="71" t="s">
        <v>6692</v>
      </c>
    </row>
    <row r="3322" spans="1:3" x14ac:dyDescent="0.2">
      <c r="A3322" s="71" t="s">
        <v>6721</v>
      </c>
      <c r="B3322" s="72" t="s">
        <v>6722</v>
      </c>
      <c r="C3322" s="71" t="s">
        <v>6692</v>
      </c>
    </row>
    <row r="3323" spans="1:3" x14ac:dyDescent="0.2">
      <c r="A3323" s="71" t="s">
        <v>6723</v>
      </c>
      <c r="B3323" s="72" t="s">
        <v>6724</v>
      </c>
      <c r="C3323" s="71" t="s">
        <v>6692</v>
      </c>
    </row>
    <row r="3324" spans="1:3" x14ac:dyDescent="0.2">
      <c r="A3324" s="71" t="s">
        <v>6725</v>
      </c>
      <c r="B3324" s="72" t="s">
        <v>6726</v>
      </c>
      <c r="C3324" s="71" t="s">
        <v>6692</v>
      </c>
    </row>
    <row r="3325" spans="1:3" x14ac:dyDescent="0.2">
      <c r="A3325" s="71" t="s">
        <v>6727</v>
      </c>
      <c r="B3325" s="72" t="s">
        <v>6728</v>
      </c>
      <c r="C3325" s="71" t="s">
        <v>6692</v>
      </c>
    </row>
    <row r="3326" spans="1:3" x14ac:dyDescent="0.2">
      <c r="A3326" s="71" t="s">
        <v>6729</v>
      </c>
      <c r="B3326" s="72" t="s">
        <v>6730</v>
      </c>
      <c r="C3326" s="71" t="s">
        <v>6692</v>
      </c>
    </row>
    <row r="3327" spans="1:3" x14ac:dyDescent="0.2">
      <c r="A3327" s="71" t="s">
        <v>6731</v>
      </c>
      <c r="B3327" s="72" t="s">
        <v>6732</v>
      </c>
      <c r="C3327" s="71" t="s">
        <v>6692</v>
      </c>
    </row>
    <row r="3328" spans="1:3" x14ac:dyDescent="0.2">
      <c r="A3328" s="71" t="s">
        <v>6733</v>
      </c>
      <c r="B3328" s="72" t="s">
        <v>6734</v>
      </c>
      <c r="C3328" s="71" t="s">
        <v>6692</v>
      </c>
    </row>
    <row r="3329" spans="1:3" x14ac:dyDescent="0.2">
      <c r="A3329" s="71" t="s">
        <v>6735</v>
      </c>
      <c r="B3329" s="72" t="s">
        <v>6736</v>
      </c>
      <c r="C3329" s="71" t="s">
        <v>6692</v>
      </c>
    </row>
    <row r="3330" spans="1:3" x14ac:dyDescent="0.2">
      <c r="A3330" s="71" t="s">
        <v>6737</v>
      </c>
      <c r="B3330" s="72" t="s">
        <v>6738</v>
      </c>
      <c r="C3330" s="71" t="s">
        <v>6692</v>
      </c>
    </row>
    <row r="3331" spans="1:3" x14ac:dyDescent="0.2">
      <c r="A3331" s="71" t="s">
        <v>6739</v>
      </c>
      <c r="B3331" s="72" t="s">
        <v>6740</v>
      </c>
      <c r="C3331" s="71" t="s">
        <v>6692</v>
      </c>
    </row>
    <row r="3332" spans="1:3" x14ac:dyDescent="0.2">
      <c r="A3332" s="71" t="s">
        <v>6741</v>
      </c>
      <c r="B3332" s="72" t="s">
        <v>6742</v>
      </c>
      <c r="C3332" s="71" t="s">
        <v>6692</v>
      </c>
    </row>
    <row r="3333" spans="1:3" x14ac:dyDescent="0.2">
      <c r="A3333" s="71" t="s">
        <v>6743</v>
      </c>
      <c r="B3333" s="72" t="s">
        <v>6744</v>
      </c>
      <c r="C3333" s="71" t="s">
        <v>6692</v>
      </c>
    </row>
    <row r="3334" spans="1:3" x14ac:dyDescent="0.2">
      <c r="A3334" s="71" t="s">
        <v>6745</v>
      </c>
      <c r="B3334" s="72" t="s">
        <v>6746</v>
      </c>
      <c r="C3334" s="71" t="s">
        <v>6692</v>
      </c>
    </row>
    <row r="3335" spans="1:3" x14ac:dyDescent="0.2">
      <c r="A3335" s="71" t="s">
        <v>6747</v>
      </c>
      <c r="B3335" s="72" t="s">
        <v>6748</v>
      </c>
      <c r="C3335" s="71" t="s">
        <v>6692</v>
      </c>
    </row>
    <row r="3336" spans="1:3" x14ac:dyDescent="0.2">
      <c r="A3336" s="71" t="s">
        <v>6749</v>
      </c>
      <c r="B3336" s="72" t="s">
        <v>6750</v>
      </c>
      <c r="C3336" s="71" t="s">
        <v>6692</v>
      </c>
    </row>
    <row r="3337" spans="1:3" x14ac:dyDescent="0.2">
      <c r="A3337" s="71" t="s">
        <v>6751</v>
      </c>
      <c r="B3337" s="72" t="s">
        <v>6752</v>
      </c>
      <c r="C3337" s="71" t="s">
        <v>6692</v>
      </c>
    </row>
    <row r="3338" spans="1:3" x14ac:dyDescent="0.2">
      <c r="A3338" s="71" t="s">
        <v>6753</v>
      </c>
      <c r="B3338" s="72" t="s">
        <v>6754</v>
      </c>
      <c r="C3338" s="71" t="s">
        <v>6692</v>
      </c>
    </row>
    <row r="3339" spans="1:3" x14ac:dyDescent="0.2">
      <c r="A3339" s="71" t="s">
        <v>6755</v>
      </c>
      <c r="B3339" s="72" t="s">
        <v>5521</v>
      </c>
      <c r="C3339" s="71" t="s">
        <v>6692</v>
      </c>
    </row>
    <row r="3340" spans="1:3" x14ac:dyDescent="0.2">
      <c r="A3340" s="71" t="s">
        <v>6756</v>
      </c>
      <c r="B3340" s="72" t="s">
        <v>6757</v>
      </c>
      <c r="C3340" s="71" t="s">
        <v>6692</v>
      </c>
    </row>
    <row r="3341" spans="1:3" x14ac:dyDescent="0.2">
      <c r="A3341" s="71" t="s">
        <v>6758</v>
      </c>
      <c r="B3341" s="72" t="s">
        <v>6759</v>
      </c>
      <c r="C3341" s="71" t="s">
        <v>6692</v>
      </c>
    </row>
    <row r="3342" spans="1:3" x14ac:dyDescent="0.2">
      <c r="A3342" s="71" t="s">
        <v>6760</v>
      </c>
      <c r="B3342" s="72" t="s">
        <v>6761</v>
      </c>
      <c r="C3342" s="71" t="s">
        <v>6692</v>
      </c>
    </row>
    <row r="3343" spans="1:3" x14ac:dyDescent="0.2">
      <c r="A3343" s="71" t="s">
        <v>6762</v>
      </c>
      <c r="B3343" s="72" t="s">
        <v>6763</v>
      </c>
      <c r="C3343" s="71" t="s">
        <v>6692</v>
      </c>
    </row>
    <row r="3344" spans="1:3" x14ac:dyDescent="0.2">
      <c r="A3344" s="71" t="s">
        <v>6764</v>
      </c>
      <c r="B3344" s="72" t="s">
        <v>6765</v>
      </c>
      <c r="C3344" s="71" t="s">
        <v>6692</v>
      </c>
    </row>
    <row r="3345" spans="1:3" x14ac:dyDescent="0.2">
      <c r="A3345" s="71" t="s">
        <v>6766</v>
      </c>
      <c r="B3345" s="72" t="s">
        <v>6767</v>
      </c>
      <c r="C3345" s="71" t="s">
        <v>6692</v>
      </c>
    </row>
    <row r="3346" spans="1:3" x14ac:dyDescent="0.2">
      <c r="A3346" s="71" t="s">
        <v>6768</v>
      </c>
      <c r="B3346" s="72" t="s">
        <v>6769</v>
      </c>
      <c r="C3346" s="71" t="s">
        <v>6692</v>
      </c>
    </row>
    <row r="3347" spans="1:3" x14ac:dyDescent="0.2">
      <c r="A3347" s="71" t="s">
        <v>6770</v>
      </c>
      <c r="B3347" s="72" t="s">
        <v>6771</v>
      </c>
      <c r="C3347" s="71" t="s">
        <v>6692</v>
      </c>
    </row>
    <row r="3348" spans="1:3" x14ac:dyDescent="0.2">
      <c r="A3348" s="71" t="s">
        <v>6772</v>
      </c>
      <c r="B3348" s="72" t="s">
        <v>6773</v>
      </c>
      <c r="C3348" s="71" t="s">
        <v>6692</v>
      </c>
    </row>
    <row r="3349" spans="1:3" x14ac:dyDescent="0.2">
      <c r="A3349" s="71" t="s">
        <v>6774</v>
      </c>
      <c r="B3349" s="72" t="s">
        <v>6775</v>
      </c>
      <c r="C3349" s="71" t="s">
        <v>6692</v>
      </c>
    </row>
    <row r="3350" spans="1:3" x14ac:dyDescent="0.2">
      <c r="A3350" s="71" t="s">
        <v>6776</v>
      </c>
      <c r="B3350" s="72" t="s">
        <v>6777</v>
      </c>
      <c r="C3350" s="71" t="s">
        <v>6692</v>
      </c>
    </row>
    <row r="3351" spans="1:3" x14ac:dyDescent="0.2">
      <c r="A3351" s="71" t="s">
        <v>6778</v>
      </c>
      <c r="B3351" s="72" t="s">
        <v>6779</v>
      </c>
      <c r="C3351" s="71" t="s">
        <v>6692</v>
      </c>
    </row>
    <row r="3352" spans="1:3" x14ac:dyDescent="0.2">
      <c r="A3352" s="71" t="s">
        <v>6780</v>
      </c>
      <c r="B3352" s="72" t="s">
        <v>6781</v>
      </c>
      <c r="C3352" s="71" t="s">
        <v>6692</v>
      </c>
    </row>
    <row r="3353" spans="1:3" x14ac:dyDescent="0.2">
      <c r="A3353" s="71" t="s">
        <v>6782</v>
      </c>
      <c r="B3353" s="72" t="s">
        <v>6783</v>
      </c>
      <c r="C3353" s="71" t="s">
        <v>6692</v>
      </c>
    </row>
    <row r="3354" spans="1:3" x14ac:dyDescent="0.2">
      <c r="A3354" s="71" t="s">
        <v>6784</v>
      </c>
      <c r="B3354" s="72" t="s">
        <v>6785</v>
      </c>
      <c r="C3354" s="71" t="s">
        <v>6692</v>
      </c>
    </row>
    <row r="3355" spans="1:3" x14ac:dyDescent="0.2">
      <c r="A3355" s="71" t="s">
        <v>6786</v>
      </c>
      <c r="B3355" s="72" t="s">
        <v>6787</v>
      </c>
      <c r="C3355" s="71" t="s">
        <v>6692</v>
      </c>
    </row>
    <row r="3356" spans="1:3" x14ac:dyDescent="0.2">
      <c r="A3356" s="71" t="s">
        <v>6788</v>
      </c>
      <c r="B3356" s="72" t="s">
        <v>6789</v>
      </c>
      <c r="C3356" s="71" t="s">
        <v>6692</v>
      </c>
    </row>
    <row r="3357" spans="1:3" x14ac:dyDescent="0.2">
      <c r="A3357" s="71" t="s">
        <v>6790</v>
      </c>
      <c r="B3357" s="72" t="s">
        <v>6791</v>
      </c>
      <c r="C3357" s="71" t="s">
        <v>6692</v>
      </c>
    </row>
    <row r="3358" spans="1:3" x14ac:dyDescent="0.2">
      <c r="A3358" s="71" t="s">
        <v>6792</v>
      </c>
      <c r="B3358" s="72" t="s">
        <v>6793</v>
      </c>
      <c r="C3358" s="71" t="s">
        <v>6692</v>
      </c>
    </row>
    <row r="3359" spans="1:3" x14ac:dyDescent="0.2">
      <c r="A3359" s="71" t="s">
        <v>6794</v>
      </c>
      <c r="B3359" s="72" t="s">
        <v>6795</v>
      </c>
      <c r="C3359" s="71" t="s">
        <v>6692</v>
      </c>
    </row>
    <row r="3360" spans="1:3" x14ac:dyDescent="0.2">
      <c r="A3360" s="71" t="s">
        <v>6796</v>
      </c>
      <c r="B3360" s="72" t="s">
        <v>6797</v>
      </c>
      <c r="C3360" s="71" t="s">
        <v>6692</v>
      </c>
    </row>
    <row r="3361" spans="1:3" x14ac:dyDescent="0.2">
      <c r="A3361" s="71" t="s">
        <v>6798</v>
      </c>
      <c r="B3361" s="72" t="s">
        <v>6799</v>
      </c>
      <c r="C3361" s="71" t="s">
        <v>6692</v>
      </c>
    </row>
    <row r="3362" spans="1:3" x14ac:dyDescent="0.2">
      <c r="A3362" s="71" t="s">
        <v>6800</v>
      </c>
      <c r="B3362" s="72" t="s">
        <v>6801</v>
      </c>
      <c r="C3362" s="71" t="s">
        <v>6692</v>
      </c>
    </row>
    <row r="3363" spans="1:3" x14ac:dyDescent="0.2">
      <c r="A3363" s="71" t="s">
        <v>6802</v>
      </c>
      <c r="B3363" s="72" t="s">
        <v>6803</v>
      </c>
      <c r="C3363" s="71" t="s">
        <v>6692</v>
      </c>
    </row>
    <row r="3364" spans="1:3" x14ac:dyDescent="0.2">
      <c r="A3364" s="71" t="s">
        <v>6804</v>
      </c>
      <c r="B3364" s="72" t="s">
        <v>6805</v>
      </c>
      <c r="C3364" s="71" t="s">
        <v>6692</v>
      </c>
    </row>
    <row r="3365" spans="1:3" x14ac:dyDescent="0.2">
      <c r="A3365" s="71" t="s">
        <v>6806</v>
      </c>
      <c r="B3365" s="72" t="s">
        <v>6807</v>
      </c>
      <c r="C3365" s="71" t="s">
        <v>6692</v>
      </c>
    </row>
    <row r="3366" spans="1:3" x14ac:dyDescent="0.2">
      <c r="A3366" s="71" t="s">
        <v>6808</v>
      </c>
      <c r="B3366" s="72" t="s">
        <v>6809</v>
      </c>
      <c r="C3366" s="71" t="s">
        <v>6692</v>
      </c>
    </row>
    <row r="3367" spans="1:3" x14ac:dyDescent="0.2">
      <c r="A3367" s="71" t="s">
        <v>6810</v>
      </c>
      <c r="B3367" s="72" t="s">
        <v>6811</v>
      </c>
      <c r="C3367" s="71" t="s">
        <v>6692</v>
      </c>
    </row>
    <row r="3368" spans="1:3" x14ac:dyDescent="0.2">
      <c r="A3368" s="71" t="s">
        <v>6812</v>
      </c>
      <c r="B3368" s="72" t="s">
        <v>6813</v>
      </c>
      <c r="C3368" s="71" t="s">
        <v>6814</v>
      </c>
    </row>
    <row r="3369" spans="1:3" x14ac:dyDescent="0.2">
      <c r="A3369" s="71" t="s">
        <v>6815</v>
      </c>
      <c r="B3369" s="72" t="s">
        <v>6816</v>
      </c>
      <c r="C3369" s="71" t="s">
        <v>6814</v>
      </c>
    </row>
    <row r="3370" spans="1:3" x14ac:dyDescent="0.2">
      <c r="A3370" s="71" t="s">
        <v>6817</v>
      </c>
      <c r="B3370" s="72" t="s">
        <v>6818</v>
      </c>
      <c r="C3370" s="71" t="s">
        <v>6814</v>
      </c>
    </row>
    <row r="3371" spans="1:3" x14ac:dyDescent="0.2">
      <c r="A3371" s="71" t="s">
        <v>6819</v>
      </c>
      <c r="B3371" s="72" t="s">
        <v>6820</v>
      </c>
      <c r="C3371" s="71" t="s">
        <v>6814</v>
      </c>
    </row>
    <row r="3372" spans="1:3" x14ac:dyDescent="0.2">
      <c r="A3372" s="71" t="s">
        <v>6821</v>
      </c>
      <c r="B3372" s="72" t="s">
        <v>6822</v>
      </c>
      <c r="C3372" s="71" t="s">
        <v>6814</v>
      </c>
    </row>
    <row r="3373" spans="1:3" x14ac:dyDescent="0.2">
      <c r="A3373" s="71" t="s">
        <v>6823</v>
      </c>
      <c r="B3373" s="72" t="s">
        <v>6824</v>
      </c>
      <c r="C3373" s="71" t="s">
        <v>6814</v>
      </c>
    </row>
    <row r="3374" spans="1:3" x14ac:dyDescent="0.2">
      <c r="A3374" s="71" t="s">
        <v>6825</v>
      </c>
      <c r="B3374" s="72" t="s">
        <v>6826</v>
      </c>
      <c r="C3374" s="71" t="s">
        <v>6814</v>
      </c>
    </row>
    <row r="3375" spans="1:3" x14ac:dyDescent="0.2">
      <c r="A3375" s="71" t="s">
        <v>6827</v>
      </c>
      <c r="B3375" s="72" t="s">
        <v>6828</v>
      </c>
      <c r="C3375" s="71" t="s">
        <v>6814</v>
      </c>
    </row>
    <row r="3376" spans="1:3" x14ac:dyDescent="0.2">
      <c r="A3376" s="71" t="s">
        <v>6829</v>
      </c>
      <c r="B3376" s="72" t="s">
        <v>6830</v>
      </c>
      <c r="C3376" s="71" t="s">
        <v>6814</v>
      </c>
    </row>
    <row r="3377" spans="1:3" x14ac:dyDescent="0.2">
      <c r="A3377" s="71" t="s">
        <v>6831</v>
      </c>
      <c r="B3377" s="72" t="s">
        <v>6832</v>
      </c>
      <c r="C3377" s="71" t="s">
        <v>6814</v>
      </c>
    </row>
    <row r="3378" spans="1:3" x14ac:dyDescent="0.2">
      <c r="A3378" s="71" t="s">
        <v>6833</v>
      </c>
      <c r="B3378" s="72" t="s">
        <v>6834</v>
      </c>
      <c r="C3378" s="71" t="s">
        <v>6814</v>
      </c>
    </row>
    <row r="3379" spans="1:3" x14ac:dyDescent="0.2">
      <c r="A3379" s="71" t="s">
        <v>6835</v>
      </c>
      <c r="B3379" s="72" t="s">
        <v>6836</v>
      </c>
      <c r="C3379" s="71" t="s">
        <v>6814</v>
      </c>
    </row>
    <row r="3380" spans="1:3" x14ac:dyDescent="0.2">
      <c r="A3380" s="71" t="s">
        <v>6837</v>
      </c>
      <c r="B3380" s="72" t="s">
        <v>6838</v>
      </c>
      <c r="C3380" s="71" t="s">
        <v>6814</v>
      </c>
    </row>
    <row r="3381" spans="1:3" x14ac:dyDescent="0.2">
      <c r="A3381" s="71" t="s">
        <v>6839</v>
      </c>
      <c r="B3381" s="72" t="s">
        <v>6840</v>
      </c>
      <c r="C3381" s="71" t="s">
        <v>6814</v>
      </c>
    </row>
    <row r="3382" spans="1:3" x14ac:dyDescent="0.2">
      <c r="A3382" s="71" t="s">
        <v>6841</v>
      </c>
      <c r="B3382" s="72" t="s">
        <v>6842</v>
      </c>
      <c r="C3382" s="71" t="s">
        <v>6814</v>
      </c>
    </row>
    <row r="3383" spans="1:3" x14ac:dyDescent="0.2">
      <c r="A3383" s="71" t="s">
        <v>6843</v>
      </c>
      <c r="B3383" s="72" t="s">
        <v>6844</v>
      </c>
      <c r="C3383" s="71" t="s">
        <v>6814</v>
      </c>
    </row>
    <row r="3384" spans="1:3" x14ac:dyDescent="0.2">
      <c r="A3384" s="71" t="s">
        <v>6845</v>
      </c>
      <c r="B3384" s="72" t="s">
        <v>6846</v>
      </c>
      <c r="C3384" s="71" t="s">
        <v>6814</v>
      </c>
    </row>
    <row r="3385" spans="1:3" x14ac:dyDescent="0.2">
      <c r="A3385" s="71" t="s">
        <v>6847</v>
      </c>
      <c r="B3385" s="72" t="s">
        <v>6728</v>
      </c>
      <c r="C3385" s="71" t="s">
        <v>6814</v>
      </c>
    </row>
    <row r="3386" spans="1:3" x14ac:dyDescent="0.2">
      <c r="A3386" s="71" t="s">
        <v>6848</v>
      </c>
      <c r="B3386" s="72" t="s">
        <v>6849</v>
      </c>
      <c r="C3386" s="71" t="s">
        <v>6814</v>
      </c>
    </row>
    <row r="3387" spans="1:3" x14ac:dyDescent="0.2">
      <c r="A3387" s="71" t="s">
        <v>6850</v>
      </c>
      <c r="B3387" s="72" t="s">
        <v>6851</v>
      </c>
      <c r="C3387" s="71" t="s">
        <v>6814</v>
      </c>
    </row>
    <row r="3388" spans="1:3" x14ac:dyDescent="0.2">
      <c r="A3388" s="71" t="s">
        <v>6852</v>
      </c>
      <c r="B3388" s="72" t="s">
        <v>6853</v>
      </c>
      <c r="C3388" s="71" t="s">
        <v>6814</v>
      </c>
    </row>
    <row r="3389" spans="1:3" x14ac:dyDescent="0.2">
      <c r="A3389" s="71" t="s">
        <v>6854</v>
      </c>
      <c r="B3389" s="72" t="s">
        <v>6855</v>
      </c>
      <c r="C3389" s="71" t="s">
        <v>6814</v>
      </c>
    </row>
    <row r="3390" spans="1:3" x14ac:dyDescent="0.2">
      <c r="A3390" s="71" t="s">
        <v>6856</v>
      </c>
      <c r="B3390" s="72" t="s">
        <v>6857</v>
      </c>
      <c r="C3390" s="71" t="s">
        <v>6814</v>
      </c>
    </row>
    <row r="3391" spans="1:3" x14ac:dyDescent="0.2">
      <c r="A3391" s="71" t="s">
        <v>6858</v>
      </c>
      <c r="B3391" s="72" t="s">
        <v>6859</v>
      </c>
      <c r="C3391" s="71" t="s">
        <v>6814</v>
      </c>
    </row>
    <row r="3392" spans="1:3" x14ac:dyDescent="0.2">
      <c r="A3392" s="71" t="s">
        <v>6860</v>
      </c>
      <c r="B3392" s="72" t="s">
        <v>6861</v>
      </c>
      <c r="C3392" s="71" t="s">
        <v>6814</v>
      </c>
    </row>
    <row r="3393" spans="1:3" x14ac:dyDescent="0.2">
      <c r="A3393" s="71" t="s">
        <v>6862</v>
      </c>
      <c r="B3393" s="72" t="s">
        <v>6863</v>
      </c>
      <c r="C3393" s="71" t="s">
        <v>6814</v>
      </c>
    </row>
    <row r="3394" spans="1:3" x14ac:dyDescent="0.2">
      <c r="A3394" s="71" t="s">
        <v>6864</v>
      </c>
      <c r="B3394" s="72" t="s">
        <v>6865</v>
      </c>
      <c r="C3394" s="71" t="s">
        <v>6814</v>
      </c>
    </row>
    <row r="3395" spans="1:3" x14ac:dyDescent="0.2">
      <c r="A3395" s="71" t="s">
        <v>6866</v>
      </c>
      <c r="B3395" s="72" t="s">
        <v>6867</v>
      </c>
      <c r="C3395" s="71" t="s">
        <v>6814</v>
      </c>
    </row>
    <row r="3396" spans="1:3" x14ac:dyDescent="0.2">
      <c r="A3396" s="71" t="s">
        <v>6868</v>
      </c>
      <c r="B3396" s="72" t="s">
        <v>6869</v>
      </c>
      <c r="C3396" s="71" t="s">
        <v>6814</v>
      </c>
    </row>
    <row r="3397" spans="1:3" x14ac:dyDescent="0.2">
      <c r="A3397" s="71" t="s">
        <v>6870</v>
      </c>
      <c r="B3397" s="72" t="s">
        <v>6871</v>
      </c>
      <c r="C3397" s="71" t="s">
        <v>6814</v>
      </c>
    </row>
    <row r="3398" spans="1:3" x14ac:dyDescent="0.2">
      <c r="A3398" s="71" t="s">
        <v>6872</v>
      </c>
      <c r="B3398" s="72" t="s">
        <v>6873</v>
      </c>
      <c r="C3398" s="71" t="s">
        <v>6814</v>
      </c>
    </row>
    <row r="3399" spans="1:3" x14ac:dyDescent="0.2">
      <c r="A3399" s="71" t="s">
        <v>6874</v>
      </c>
      <c r="B3399" s="72" t="s">
        <v>6875</v>
      </c>
      <c r="C3399" s="71" t="s">
        <v>6814</v>
      </c>
    </row>
    <row r="3400" spans="1:3" x14ac:dyDescent="0.2">
      <c r="A3400" s="71" t="s">
        <v>6876</v>
      </c>
      <c r="B3400" s="72" t="s">
        <v>6877</v>
      </c>
      <c r="C3400" s="71" t="s">
        <v>6814</v>
      </c>
    </row>
    <row r="3401" spans="1:3" x14ac:dyDescent="0.2">
      <c r="A3401" s="71" t="s">
        <v>6878</v>
      </c>
      <c r="B3401" s="72" t="s">
        <v>6879</v>
      </c>
      <c r="C3401" s="71" t="s">
        <v>6814</v>
      </c>
    </row>
    <row r="3402" spans="1:3" x14ac:dyDescent="0.2">
      <c r="A3402" s="71" t="s">
        <v>6880</v>
      </c>
      <c r="B3402" s="72" t="s">
        <v>6881</v>
      </c>
      <c r="C3402" s="71" t="s">
        <v>6814</v>
      </c>
    </row>
    <row r="3403" spans="1:3" x14ac:dyDescent="0.2">
      <c r="A3403" s="71" t="s">
        <v>6882</v>
      </c>
      <c r="B3403" s="72" t="s">
        <v>6883</v>
      </c>
      <c r="C3403" s="71" t="s">
        <v>6814</v>
      </c>
    </row>
    <row r="3404" spans="1:3" x14ac:dyDescent="0.2">
      <c r="A3404" s="71" t="s">
        <v>6884</v>
      </c>
      <c r="B3404" s="72" t="s">
        <v>6885</v>
      </c>
      <c r="C3404" s="71" t="s">
        <v>6814</v>
      </c>
    </row>
    <row r="3405" spans="1:3" x14ac:dyDescent="0.2">
      <c r="A3405" s="71" t="s">
        <v>6886</v>
      </c>
      <c r="B3405" s="72" t="s">
        <v>6887</v>
      </c>
      <c r="C3405" s="71" t="s">
        <v>6814</v>
      </c>
    </row>
    <row r="3406" spans="1:3" x14ac:dyDescent="0.2">
      <c r="A3406" s="71" t="s">
        <v>6888</v>
      </c>
      <c r="B3406" s="72" t="s">
        <v>6889</v>
      </c>
      <c r="C3406" s="71" t="s">
        <v>6814</v>
      </c>
    </row>
    <row r="3407" spans="1:3" x14ac:dyDescent="0.2">
      <c r="A3407" s="71" t="s">
        <v>6890</v>
      </c>
      <c r="B3407" s="72" t="s">
        <v>6891</v>
      </c>
      <c r="C3407" s="71" t="s">
        <v>6814</v>
      </c>
    </row>
    <row r="3408" spans="1:3" x14ac:dyDescent="0.2">
      <c r="A3408" s="71" t="s">
        <v>6892</v>
      </c>
      <c r="B3408" s="72" t="s">
        <v>6893</v>
      </c>
      <c r="C3408" s="71" t="s">
        <v>6894</v>
      </c>
    </row>
    <row r="3409" spans="1:3" x14ac:dyDescent="0.2">
      <c r="A3409" s="71" t="s">
        <v>6895</v>
      </c>
      <c r="B3409" s="72" t="s">
        <v>6896</v>
      </c>
      <c r="C3409" s="71" t="s">
        <v>6894</v>
      </c>
    </row>
    <row r="3410" spans="1:3" x14ac:dyDescent="0.2">
      <c r="A3410" s="71" t="s">
        <v>6897</v>
      </c>
      <c r="B3410" s="72" t="s">
        <v>6898</v>
      </c>
      <c r="C3410" s="71" t="s">
        <v>6894</v>
      </c>
    </row>
    <row r="3411" spans="1:3" x14ac:dyDescent="0.2">
      <c r="A3411" s="71" t="s">
        <v>6899</v>
      </c>
      <c r="B3411" s="72" t="s">
        <v>6900</v>
      </c>
      <c r="C3411" s="71" t="s">
        <v>6894</v>
      </c>
    </row>
    <row r="3412" spans="1:3" x14ac:dyDescent="0.2">
      <c r="A3412" s="71" t="s">
        <v>6901</v>
      </c>
      <c r="B3412" s="72" t="s">
        <v>6902</v>
      </c>
      <c r="C3412" s="71" t="s">
        <v>6894</v>
      </c>
    </row>
    <row r="3413" spans="1:3" x14ac:dyDescent="0.2">
      <c r="A3413" s="71" t="s">
        <v>6903</v>
      </c>
      <c r="B3413" s="72" t="s">
        <v>6904</v>
      </c>
      <c r="C3413" s="71" t="s">
        <v>6894</v>
      </c>
    </row>
    <row r="3414" spans="1:3" x14ac:dyDescent="0.2">
      <c r="A3414" s="71" t="s">
        <v>6905</v>
      </c>
      <c r="B3414" s="72" t="s">
        <v>6906</v>
      </c>
      <c r="C3414" s="71" t="s">
        <v>6894</v>
      </c>
    </row>
    <row r="3415" spans="1:3" x14ac:dyDescent="0.2">
      <c r="A3415" s="71" t="s">
        <v>6907</v>
      </c>
      <c r="B3415" s="72" t="s">
        <v>6908</v>
      </c>
      <c r="C3415" s="71" t="s">
        <v>6894</v>
      </c>
    </row>
    <row r="3416" spans="1:3" x14ac:dyDescent="0.2">
      <c r="A3416" s="71" t="s">
        <v>6909</v>
      </c>
      <c r="B3416" s="72" t="s">
        <v>6910</v>
      </c>
      <c r="C3416" s="71" t="s">
        <v>6894</v>
      </c>
    </row>
    <row r="3417" spans="1:3" x14ac:dyDescent="0.2">
      <c r="A3417" s="71" t="s">
        <v>6911</v>
      </c>
      <c r="B3417" s="72" t="s">
        <v>6912</v>
      </c>
      <c r="C3417" s="71" t="s">
        <v>6894</v>
      </c>
    </row>
    <row r="3418" spans="1:3" x14ac:dyDescent="0.2">
      <c r="A3418" s="71" t="s">
        <v>6913</v>
      </c>
      <c r="B3418" s="72" t="s">
        <v>6914</v>
      </c>
      <c r="C3418" s="71" t="s">
        <v>6894</v>
      </c>
    </row>
    <row r="3419" spans="1:3" x14ac:dyDescent="0.2">
      <c r="A3419" s="71" t="s">
        <v>6915</v>
      </c>
      <c r="B3419" s="72" t="s">
        <v>6916</v>
      </c>
      <c r="C3419" s="71" t="s">
        <v>6894</v>
      </c>
    </row>
    <row r="3420" spans="1:3" x14ac:dyDescent="0.2">
      <c r="A3420" s="71" t="s">
        <v>6917</v>
      </c>
      <c r="B3420" s="72" t="s">
        <v>6918</v>
      </c>
      <c r="C3420" s="71" t="s">
        <v>6894</v>
      </c>
    </row>
    <row r="3421" spans="1:3" x14ac:dyDescent="0.2">
      <c r="A3421" s="71" t="s">
        <v>6919</v>
      </c>
      <c r="B3421" s="72" t="s">
        <v>6920</v>
      </c>
      <c r="C3421" s="71" t="s">
        <v>6894</v>
      </c>
    </row>
    <row r="3422" spans="1:3" x14ac:dyDescent="0.2">
      <c r="A3422" s="71" t="s">
        <v>6921</v>
      </c>
      <c r="B3422" s="72" t="s">
        <v>6922</v>
      </c>
      <c r="C3422" s="71" t="s">
        <v>6894</v>
      </c>
    </row>
    <row r="3423" spans="1:3" x14ac:dyDescent="0.2">
      <c r="A3423" s="71" t="s">
        <v>6923</v>
      </c>
      <c r="B3423" s="72" t="s">
        <v>6924</v>
      </c>
      <c r="C3423" s="71" t="s">
        <v>6894</v>
      </c>
    </row>
    <row r="3424" spans="1:3" x14ac:dyDescent="0.2">
      <c r="A3424" s="71" t="s">
        <v>6925</v>
      </c>
      <c r="B3424" s="72" t="s">
        <v>6926</v>
      </c>
      <c r="C3424" s="71" t="s">
        <v>6894</v>
      </c>
    </row>
    <row r="3425" spans="1:3" x14ac:dyDescent="0.2">
      <c r="A3425" s="71" t="s">
        <v>6927</v>
      </c>
      <c r="B3425" s="72" t="s">
        <v>6928</v>
      </c>
      <c r="C3425" s="71" t="s">
        <v>6894</v>
      </c>
    </row>
    <row r="3426" spans="1:3" x14ac:dyDescent="0.2">
      <c r="A3426" s="71" t="s">
        <v>6929</v>
      </c>
      <c r="B3426" s="72" t="s">
        <v>6930</v>
      </c>
      <c r="C3426" s="71" t="s">
        <v>6894</v>
      </c>
    </row>
    <row r="3427" spans="1:3" x14ac:dyDescent="0.2">
      <c r="A3427" s="71" t="s">
        <v>6931</v>
      </c>
      <c r="B3427" s="72" t="s">
        <v>6932</v>
      </c>
      <c r="C3427" s="71" t="s">
        <v>6894</v>
      </c>
    </row>
    <row r="3428" spans="1:3" x14ac:dyDescent="0.2">
      <c r="A3428" s="71" t="s">
        <v>6933</v>
      </c>
      <c r="B3428" s="72" t="s">
        <v>6934</v>
      </c>
      <c r="C3428" s="71" t="s">
        <v>6894</v>
      </c>
    </row>
    <row r="3429" spans="1:3" x14ac:dyDescent="0.2">
      <c r="A3429" s="71" t="s">
        <v>6935</v>
      </c>
      <c r="B3429" s="72" t="s">
        <v>6936</v>
      </c>
      <c r="C3429" s="71" t="s">
        <v>6894</v>
      </c>
    </row>
    <row r="3430" spans="1:3" x14ac:dyDescent="0.2">
      <c r="A3430" s="71" t="s">
        <v>6937</v>
      </c>
      <c r="B3430" s="72" t="s">
        <v>6938</v>
      </c>
      <c r="C3430" s="71" t="s">
        <v>6894</v>
      </c>
    </row>
    <row r="3431" spans="1:3" x14ac:dyDescent="0.2">
      <c r="A3431" s="71" t="s">
        <v>6939</v>
      </c>
      <c r="B3431" s="72" t="s">
        <v>6940</v>
      </c>
      <c r="C3431" s="71" t="s">
        <v>6894</v>
      </c>
    </row>
    <row r="3432" spans="1:3" x14ac:dyDescent="0.2">
      <c r="A3432" s="71" t="s">
        <v>6941</v>
      </c>
      <c r="B3432" s="72" t="s">
        <v>6942</v>
      </c>
      <c r="C3432" s="71" t="s">
        <v>6894</v>
      </c>
    </row>
    <row r="3433" spans="1:3" x14ac:dyDescent="0.2">
      <c r="A3433" s="71" t="s">
        <v>6943</v>
      </c>
      <c r="B3433" s="72" t="s">
        <v>6944</v>
      </c>
      <c r="C3433" s="71" t="s">
        <v>6894</v>
      </c>
    </row>
    <row r="3434" spans="1:3" x14ac:dyDescent="0.2">
      <c r="A3434" s="71" t="s">
        <v>6945</v>
      </c>
      <c r="B3434" s="72" t="s">
        <v>6946</v>
      </c>
      <c r="C3434" s="71" t="s">
        <v>6894</v>
      </c>
    </row>
    <row r="3435" spans="1:3" x14ac:dyDescent="0.2">
      <c r="A3435" s="71" t="s">
        <v>6947</v>
      </c>
      <c r="B3435" s="72" t="s">
        <v>6948</v>
      </c>
      <c r="C3435" s="71" t="s">
        <v>6894</v>
      </c>
    </row>
    <row r="3436" spans="1:3" x14ac:dyDescent="0.2">
      <c r="A3436" s="71" t="s">
        <v>6949</v>
      </c>
      <c r="B3436" s="72" t="s">
        <v>6950</v>
      </c>
      <c r="C3436" s="71" t="s">
        <v>6894</v>
      </c>
    </row>
    <row r="3437" spans="1:3" x14ac:dyDescent="0.2">
      <c r="A3437" s="71" t="s">
        <v>6951</v>
      </c>
      <c r="B3437" s="72" t="s">
        <v>6952</v>
      </c>
      <c r="C3437" s="71" t="s">
        <v>6894</v>
      </c>
    </row>
    <row r="3438" spans="1:3" x14ac:dyDescent="0.2">
      <c r="A3438" s="71" t="s">
        <v>6953</v>
      </c>
      <c r="B3438" s="72" t="s">
        <v>6954</v>
      </c>
      <c r="C3438" s="71" t="s">
        <v>6894</v>
      </c>
    </row>
    <row r="3439" spans="1:3" x14ac:dyDescent="0.2">
      <c r="A3439" s="71" t="s">
        <v>6955</v>
      </c>
      <c r="B3439" s="72" t="s">
        <v>6956</v>
      </c>
      <c r="C3439" s="71" t="s">
        <v>6894</v>
      </c>
    </row>
    <row r="3440" spans="1:3" x14ac:dyDescent="0.2">
      <c r="A3440" s="71" t="s">
        <v>6957</v>
      </c>
      <c r="B3440" s="72" t="s">
        <v>6958</v>
      </c>
      <c r="C3440" s="71" t="s">
        <v>6894</v>
      </c>
    </row>
    <row r="3441" spans="1:3" x14ac:dyDescent="0.2">
      <c r="A3441" s="71" t="s">
        <v>6959</v>
      </c>
      <c r="B3441" s="72" t="s">
        <v>6960</v>
      </c>
      <c r="C3441" s="71" t="s">
        <v>6894</v>
      </c>
    </row>
    <row r="3442" spans="1:3" x14ac:dyDescent="0.2">
      <c r="A3442" s="71" t="s">
        <v>6961</v>
      </c>
      <c r="B3442" s="72" t="s">
        <v>6962</v>
      </c>
      <c r="C3442" s="71" t="s">
        <v>6894</v>
      </c>
    </row>
    <row r="3443" spans="1:3" x14ac:dyDescent="0.2">
      <c r="A3443" s="71" t="s">
        <v>6963</v>
      </c>
      <c r="B3443" s="72" t="s">
        <v>6964</v>
      </c>
      <c r="C3443" s="71" t="s">
        <v>6894</v>
      </c>
    </row>
    <row r="3444" spans="1:3" x14ac:dyDescent="0.2">
      <c r="A3444" s="71" t="s">
        <v>6965</v>
      </c>
      <c r="B3444" s="72" t="s">
        <v>6966</v>
      </c>
      <c r="C3444" s="71" t="s">
        <v>6894</v>
      </c>
    </row>
    <row r="3445" spans="1:3" x14ac:dyDescent="0.2">
      <c r="A3445" s="71" t="s">
        <v>6967</v>
      </c>
      <c r="B3445" s="72" t="s">
        <v>6968</v>
      </c>
      <c r="C3445" s="71" t="s">
        <v>6894</v>
      </c>
    </row>
    <row r="3446" spans="1:3" x14ac:dyDescent="0.2">
      <c r="A3446" s="71" t="s">
        <v>6969</v>
      </c>
      <c r="B3446" s="72" t="s">
        <v>6970</v>
      </c>
      <c r="C3446" s="71" t="s">
        <v>6894</v>
      </c>
    </row>
    <row r="3447" spans="1:3" x14ac:dyDescent="0.2">
      <c r="A3447" s="71" t="s">
        <v>6971</v>
      </c>
      <c r="B3447" s="72" t="s">
        <v>6972</v>
      </c>
      <c r="C3447" s="71" t="s">
        <v>6894</v>
      </c>
    </row>
    <row r="3448" spans="1:3" x14ac:dyDescent="0.2">
      <c r="A3448" s="71" t="s">
        <v>6973</v>
      </c>
      <c r="B3448" s="72" t="s">
        <v>6974</v>
      </c>
      <c r="C3448" s="71" t="s">
        <v>6894</v>
      </c>
    </row>
    <row r="3449" spans="1:3" x14ac:dyDescent="0.2">
      <c r="A3449" s="71" t="s">
        <v>6975</v>
      </c>
      <c r="B3449" s="72" t="s">
        <v>6976</v>
      </c>
      <c r="C3449" s="71" t="s">
        <v>6894</v>
      </c>
    </row>
    <row r="3450" spans="1:3" x14ac:dyDescent="0.2">
      <c r="A3450" s="71" t="s">
        <v>6977</v>
      </c>
      <c r="B3450" s="72" t="s">
        <v>6978</v>
      </c>
      <c r="C3450" s="71" t="s">
        <v>6894</v>
      </c>
    </row>
    <row r="3451" spans="1:3" x14ac:dyDescent="0.2">
      <c r="A3451" s="71" t="s">
        <v>6979</v>
      </c>
      <c r="B3451" s="72" t="s">
        <v>6980</v>
      </c>
      <c r="C3451" s="71" t="s">
        <v>6894</v>
      </c>
    </row>
    <row r="3452" spans="1:3" x14ac:dyDescent="0.2">
      <c r="A3452" s="71" t="s">
        <v>6981</v>
      </c>
      <c r="B3452" s="72" t="s">
        <v>6982</v>
      </c>
      <c r="C3452" s="71" t="s">
        <v>6894</v>
      </c>
    </row>
    <row r="3453" spans="1:3" x14ac:dyDescent="0.2">
      <c r="A3453" s="71" t="s">
        <v>6983</v>
      </c>
      <c r="B3453" s="72" t="s">
        <v>6984</v>
      </c>
      <c r="C3453" s="71" t="s">
        <v>6894</v>
      </c>
    </row>
    <row r="3454" spans="1:3" x14ac:dyDescent="0.2">
      <c r="A3454" s="71" t="s">
        <v>6985</v>
      </c>
      <c r="B3454" s="72" t="s">
        <v>6986</v>
      </c>
      <c r="C3454" s="71" t="s">
        <v>6894</v>
      </c>
    </row>
    <row r="3455" spans="1:3" x14ac:dyDescent="0.2">
      <c r="A3455" s="71" t="s">
        <v>6987</v>
      </c>
      <c r="B3455" s="72" t="s">
        <v>6988</v>
      </c>
      <c r="C3455" s="71" t="s">
        <v>6894</v>
      </c>
    </row>
    <row r="3456" spans="1:3" x14ac:dyDescent="0.2">
      <c r="A3456" s="71" t="s">
        <v>6989</v>
      </c>
      <c r="B3456" s="72" t="s">
        <v>6990</v>
      </c>
      <c r="C3456" s="71" t="s">
        <v>6894</v>
      </c>
    </row>
    <row r="3457" spans="1:3" x14ac:dyDescent="0.2">
      <c r="A3457" s="71" t="s">
        <v>6991</v>
      </c>
      <c r="B3457" s="72" t="s">
        <v>6992</v>
      </c>
      <c r="C3457" s="71" t="s">
        <v>6894</v>
      </c>
    </row>
    <row r="3458" spans="1:3" x14ac:dyDescent="0.2">
      <c r="A3458" s="71" t="s">
        <v>6993</v>
      </c>
      <c r="B3458" s="72" t="s">
        <v>6994</v>
      </c>
      <c r="C3458" s="71" t="s">
        <v>6894</v>
      </c>
    </row>
    <row r="3459" spans="1:3" x14ac:dyDescent="0.2">
      <c r="A3459" s="71" t="s">
        <v>6995</v>
      </c>
      <c r="B3459" s="72" t="s">
        <v>6996</v>
      </c>
      <c r="C3459" s="71" t="s">
        <v>6894</v>
      </c>
    </row>
    <row r="3460" spans="1:3" x14ac:dyDescent="0.2">
      <c r="A3460" s="71" t="s">
        <v>6997</v>
      </c>
      <c r="B3460" s="72" t="s">
        <v>6998</v>
      </c>
      <c r="C3460" s="71" t="s">
        <v>6894</v>
      </c>
    </row>
    <row r="3461" spans="1:3" x14ac:dyDescent="0.2">
      <c r="A3461" s="71" t="s">
        <v>6999</v>
      </c>
      <c r="B3461" s="72" t="s">
        <v>7000</v>
      </c>
      <c r="C3461" s="71" t="s">
        <v>6894</v>
      </c>
    </row>
    <row r="3462" spans="1:3" x14ac:dyDescent="0.2">
      <c r="A3462" s="71" t="s">
        <v>7001</v>
      </c>
      <c r="B3462" s="72" t="s">
        <v>7002</v>
      </c>
      <c r="C3462" s="71" t="s">
        <v>6894</v>
      </c>
    </row>
    <row r="3463" spans="1:3" x14ac:dyDescent="0.2">
      <c r="A3463" s="71" t="s">
        <v>7003</v>
      </c>
      <c r="B3463" s="72" t="s">
        <v>7004</v>
      </c>
      <c r="C3463" s="71" t="s">
        <v>6894</v>
      </c>
    </row>
    <row r="3464" spans="1:3" x14ac:dyDescent="0.2">
      <c r="A3464" s="71" t="s">
        <v>7005</v>
      </c>
      <c r="B3464" s="72" t="s">
        <v>7006</v>
      </c>
      <c r="C3464" s="71" t="s">
        <v>6894</v>
      </c>
    </row>
    <row r="3465" spans="1:3" x14ac:dyDescent="0.2">
      <c r="A3465" s="71" t="s">
        <v>7007</v>
      </c>
      <c r="B3465" s="72" t="s">
        <v>7008</v>
      </c>
      <c r="C3465" s="71" t="s">
        <v>6894</v>
      </c>
    </row>
    <row r="3466" spans="1:3" x14ac:dyDescent="0.2">
      <c r="A3466" s="71" t="s">
        <v>7009</v>
      </c>
      <c r="B3466" s="72" t="s">
        <v>7010</v>
      </c>
      <c r="C3466" s="71" t="s">
        <v>6894</v>
      </c>
    </row>
    <row r="3467" spans="1:3" x14ac:dyDescent="0.2">
      <c r="A3467" s="71" t="s">
        <v>7011</v>
      </c>
      <c r="B3467" s="72" t="s">
        <v>7012</v>
      </c>
      <c r="C3467" s="71" t="s">
        <v>6894</v>
      </c>
    </row>
    <row r="3468" spans="1:3" x14ac:dyDescent="0.2">
      <c r="A3468" s="71" t="s">
        <v>7013</v>
      </c>
      <c r="B3468" s="72" t="s">
        <v>7014</v>
      </c>
      <c r="C3468" s="71" t="s">
        <v>6894</v>
      </c>
    </row>
    <row r="3469" spans="1:3" x14ac:dyDescent="0.2">
      <c r="A3469" s="71" t="s">
        <v>7015</v>
      </c>
      <c r="B3469" s="72" t="s">
        <v>7016</v>
      </c>
      <c r="C3469" s="71" t="s">
        <v>6894</v>
      </c>
    </row>
    <row r="3470" spans="1:3" x14ac:dyDescent="0.2">
      <c r="A3470" s="71" t="s">
        <v>7017</v>
      </c>
      <c r="B3470" s="72" t="s">
        <v>7018</v>
      </c>
      <c r="C3470" s="71" t="s">
        <v>6894</v>
      </c>
    </row>
    <row r="3471" spans="1:3" x14ac:dyDescent="0.2">
      <c r="A3471" s="71" t="s">
        <v>7019</v>
      </c>
      <c r="B3471" s="72" t="s">
        <v>7020</v>
      </c>
      <c r="C3471" s="71" t="s">
        <v>6894</v>
      </c>
    </row>
    <row r="3472" spans="1:3" x14ac:dyDescent="0.2">
      <c r="A3472" s="71" t="s">
        <v>7021</v>
      </c>
      <c r="B3472" s="72" t="s">
        <v>7022</v>
      </c>
      <c r="C3472" s="71" t="s">
        <v>6894</v>
      </c>
    </row>
    <row r="3473" spans="1:3" x14ac:dyDescent="0.2">
      <c r="A3473" s="71" t="s">
        <v>7023</v>
      </c>
      <c r="B3473" s="72" t="s">
        <v>7024</v>
      </c>
      <c r="C3473" s="71" t="s">
        <v>6894</v>
      </c>
    </row>
    <row r="3474" spans="1:3" x14ac:dyDescent="0.2">
      <c r="A3474" s="71" t="s">
        <v>7025</v>
      </c>
      <c r="B3474" s="72" t="s">
        <v>7026</v>
      </c>
      <c r="C3474" s="71" t="s">
        <v>6894</v>
      </c>
    </row>
    <row r="3475" spans="1:3" x14ac:dyDescent="0.2">
      <c r="A3475" s="71" t="s">
        <v>7027</v>
      </c>
      <c r="B3475" s="72" t="s">
        <v>7028</v>
      </c>
      <c r="C3475" s="71" t="s">
        <v>6894</v>
      </c>
    </row>
    <row r="3476" spans="1:3" x14ac:dyDescent="0.2">
      <c r="A3476" s="71" t="s">
        <v>7029</v>
      </c>
      <c r="B3476" s="72" t="s">
        <v>7030</v>
      </c>
      <c r="C3476" s="71" t="s">
        <v>6894</v>
      </c>
    </row>
    <row r="3477" spans="1:3" x14ac:dyDescent="0.2">
      <c r="A3477" s="71" t="s">
        <v>7031</v>
      </c>
      <c r="B3477" s="72" t="s">
        <v>7032</v>
      </c>
      <c r="C3477" s="71" t="s">
        <v>6894</v>
      </c>
    </row>
    <row r="3478" spans="1:3" x14ac:dyDescent="0.2">
      <c r="A3478" s="71" t="s">
        <v>7033</v>
      </c>
      <c r="B3478" s="72" t="s">
        <v>7034</v>
      </c>
      <c r="C3478" s="71" t="s">
        <v>6894</v>
      </c>
    </row>
    <row r="3479" spans="1:3" x14ac:dyDescent="0.2">
      <c r="A3479" s="71" t="s">
        <v>7035</v>
      </c>
      <c r="B3479" s="72" t="s">
        <v>7036</v>
      </c>
      <c r="C3479" s="71" t="s">
        <v>6894</v>
      </c>
    </row>
    <row r="3480" spans="1:3" x14ac:dyDescent="0.2">
      <c r="A3480" s="71" t="s">
        <v>7037</v>
      </c>
      <c r="B3480" s="72" t="s">
        <v>7038</v>
      </c>
      <c r="C3480" s="71" t="s">
        <v>6894</v>
      </c>
    </row>
    <row r="3481" spans="1:3" x14ac:dyDescent="0.2">
      <c r="A3481" s="71" t="s">
        <v>7039</v>
      </c>
      <c r="B3481" s="72" t="s">
        <v>7040</v>
      </c>
      <c r="C3481" s="71" t="s">
        <v>6894</v>
      </c>
    </row>
    <row r="3482" spans="1:3" x14ac:dyDescent="0.2">
      <c r="A3482" s="71" t="s">
        <v>7041</v>
      </c>
      <c r="B3482" s="72" t="s">
        <v>7042</v>
      </c>
      <c r="C3482" s="71" t="s">
        <v>6894</v>
      </c>
    </row>
    <row r="3483" spans="1:3" x14ac:dyDescent="0.2">
      <c r="A3483" s="71" t="s">
        <v>7043</v>
      </c>
      <c r="B3483" s="72" t="s">
        <v>7044</v>
      </c>
      <c r="C3483" s="71" t="s">
        <v>6894</v>
      </c>
    </row>
    <row r="3484" spans="1:3" x14ac:dyDescent="0.2">
      <c r="A3484" s="71" t="s">
        <v>7045</v>
      </c>
      <c r="B3484" s="72" t="s">
        <v>7046</v>
      </c>
      <c r="C3484" s="71" t="s">
        <v>6894</v>
      </c>
    </row>
    <row r="3485" spans="1:3" x14ac:dyDescent="0.2">
      <c r="A3485" s="71" t="s">
        <v>7047</v>
      </c>
      <c r="B3485" s="72" t="s">
        <v>7048</v>
      </c>
      <c r="C3485" s="71" t="s">
        <v>6894</v>
      </c>
    </row>
    <row r="3486" spans="1:3" x14ac:dyDescent="0.2">
      <c r="A3486" s="71" t="s">
        <v>7049</v>
      </c>
      <c r="B3486" s="72" t="s">
        <v>7050</v>
      </c>
      <c r="C3486" s="71" t="s">
        <v>6894</v>
      </c>
    </row>
    <row r="3487" spans="1:3" x14ac:dyDescent="0.2">
      <c r="A3487" s="71" t="s">
        <v>7051</v>
      </c>
      <c r="B3487" s="72" t="s">
        <v>7052</v>
      </c>
      <c r="C3487" s="71" t="s">
        <v>6894</v>
      </c>
    </row>
    <row r="3488" spans="1:3" x14ac:dyDescent="0.2">
      <c r="A3488" s="71" t="s">
        <v>7053</v>
      </c>
      <c r="B3488" s="72" t="s">
        <v>7054</v>
      </c>
      <c r="C3488" s="71" t="s">
        <v>6894</v>
      </c>
    </row>
    <row r="3489" spans="1:3" x14ac:dyDescent="0.2">
      <c r="A3489" s="71" t="s">
        <v>7055</v>
      </c>
      <c r="B3489" s="72" t="s">
        <v>7056</v>
      </c>
      <c r="C3489" s="71" t="s">
        <v>6894</v>
      </c>
    </row>
    <row r="3490" spans="1:3" x14ac:dyDescent="0.2">
      <c r="A3490" s="71" t="s">
        <v>7057</v>
      </c>
      <c r="B3490" s="72" t="s">
        <v>7058</v>
      </c>
      <c r="C3490" s="71" t="s">
        <v>6894</v>
      </c>
    </row>
    <row r="3491" spans="1:3" x14ac:dyDescent="0.2">
      <c r="A3491" s="71" t="s">
        <v>7059</v>
      </c>
      <c r="B3491" s="72" t="s">
        <v>7060</v>
      </c>
      <c r="C3491" s="71" t="s">
        <v>6894</v>
      </c>
    </row>
    <row r="3492" spans="1:3" x14ac:dyDescent="0.2">
      <c r="A3492" s="71" t="s">
        <v>7061</v>
      </c>
      <c r="B3492" s="72" t="s">
        <v>7062</v>
      </c>
      <c r="C3492" s="71" t="s">
        <v>6894</v>
      </c>
    </row>
    <row r="3493" spans="1:3" x14ac:dyDescent="0.2">
      <c r="A3493" s="71" t="s">
        <v>7063</v>
      </c>
      <c r="B3493" s="72" t="s">
        <v>7064</v>
      </c>
      <c r="C3493" s="71" t="s">
        <v>6894</v>
      </c>
    </row>
    <row r="3494" spans="1:3" x14ac:dyDescent="0.2">
      <c r="A3494" s="71" t="s">
        <v>7065</v>
      </c>
      <c r="B3494" s="72" t="s">
        <v>7066</v>
      </c>
      <c r="C3494" s="71" t="s">
        <v>6894</v>
      </c>
    </row>
    <row r="3495" spans="1:3" x14ac:dyDescent="0.2">
      <c r="A3495" s="71" t="s">
        <v>7067</v>
      </c>
      <c r="B3495" s="72" t="s">
        <v>7068</v>
      </c>
      <c r="C3495" s="71" t="s">
        <v>6894</v>
      </c>
    </row>
    <row r="3496" spans="1:3" x14ac:dyDescent="0.2">
      <c r="A3496" s="71" t="s">
        <v>7069</v>
      </c>
      <c r="B3496" s="72" t="s">
        <v>7070</v>
      </c>
      <c r="C3496" s="71" t="s">
        <v>6894</v>
      </c>
    </row>
    <row r="3497" spans="1:3" x14ac:dyDescent="0.2">
      <c r="A3497" s="71" t="s">
        <v>7071</v>
      </c>
      <c r="B3497" s="72" t="s">
        <v>7072</v>
      </c>
      <c r="C3497" s="71" t="s">
        <v>6894</v>
      </c>
    </row>
    <row r="3498" spans="1:3" x14ac:dyDescent="0.2">
      <c r="A3498" s="71" t="s">
        <v>7073</v>
      </c>
      <c r="B3498" s="72" t="s">
        <v>7074</v>
      </c>
      <c r="C3498" s="71" t="s">
        <v>6894</v>
      </c>
    </row>
    <row r="3499" spans="1:3" x14ac:dyDescent="0.2">
      <c r="A3499" s="71" t="s">
        <v>7075</v>
      </c>
      <c r="B3499" s="72" t="s">
        <v>7076</v>
      </c>
      <c r="C3499" s="71" t="s">
        <v>6894</v>
      </c>
    </row>
    <row r="3500" spans="1:3" x14ac:dyDescent="0.2">
      <c r="A3500" s="71" t="s">
        <v>7077</v>
      </c>
      <c r="B3500" s="72" t="s">
        <v>7078</v>
      </c>
      <c r="C3500" s="71" t="s">
        <v>6894</v>
      </c>
    </row>
    <row r="3501" spans="1:3" x14ac:dyDescent="0.2">
      <c r="A3501" s="71" t="s">
        <v>7079</v>
      </c>
      <c r="B3501" s="72" t="s">
        <v>7080</v>
      </c>
      <c r="C3501" s="71" t="s">
        <v>6894</v>
      </c>
    </row>
    <row r="3502" spans="1:3" x14ac:dyDescent="0.2">
      <c r="A3502" s="71" t="s">
        <v>7081</v>
      </c>
      <c r="B3502" s="72" t="s">
        <v>7082</v>
      </c>
      <c r="C3502" s="71" t="s">
        <v>6894</v>
      </c>
    </row>
    <row r="3503" spans="1:3" x14ac:dyDescent="0.2">
      <c r="A3503" s="71" t="s">
        <v>7083</v>
      </c>
      <c r="B3503" s="72" t="s">
        <v>7084</v>
      </c>
      <c r="C3503" s="71" t="s">
        <v>6894</v>
      </c>
    </row>
    <row r="3504" spans="1:3" x14ac:dyDescent="0.2">
      <c r="A3504" s="71" t="s">
        <v>7085</v>
      </c>
      <c r="B3504" s="72" t="s">
        <v>7086</v>
      </c>
      <c r="C3504" s="71" t="s">
        <v>6894</v>
      </c>
    </row>
    <row r="3505" spans="1:3" x14ac:dyDescent="0.2">
      <c r="A3505" s="71" t="s">
        <v>7087</v>
      </c>
      <c r="B3505" s="72" t="s">
        <v>7088</v>
      </c>
      <c r="C3505" s="71" t="s">
        <v>6894</v>
      </c>
    </row>
    <row r="3506" spans="1:3" x14ac:dyDescent="0.2">
      <c r="A3506" s="71" t="s">
        <v>7089</v>
      </c>
      <c r="B3506" s="72" t="s">
        <v>7090</v>
      </c>
      <c r="C3506" s="71" t="s">
        <v>6894</v>
      </c>
    </row>
    <row r="3507" spans="1:3" x14ac:dyDescent="0.2">
      <c r="A3507" s="71" t="s">
        <v>7091</v>
      </c>
      <c r="B3507" s="72" t="s">
        <v>7092</v>
      </c>
      <c r="C3507" s="71" t="s">
        <v>6894</v>
      </c>
    </row>
    <row r="3508" spans="1:3" x14ac:dyDescent="0.2">
      <c r="A3508" s="71" t="s">
        <v>7093</v>
      </c>
      <c r="B3508" s="72" t="s">
        <v>7094</v>
      </c>
      <c r="C3508" s="71" t="s">
        <v>6894</v>
      </c>
    </row>
    <row r="3509" spans="1:3" x14ac:dyDescent="0.2">
      <c r="A3509" s="71" t="s">
        <v>7095</v>
      </c>
      <c r="B3509" s="72" t="s">
        <v>7096</v>
      </c>
      <c r="C3509" s="71" t="s">
        <v>6894</v>
      </c>
    </row>
    <row r="3510" spans="1:3" x14ac:dyDescent="0.2">
      <c r="A3510" s="71" t="s">
        <v>7097</v>
      </c>
      <c r="B3510" s="72" t="s">
        <v>7098</v>
      </c>
      <c r="C3510" s="71" t="s">
        <v>6894</v>
      </c>
    </row>
    <row r="3511" spans="1:3" x14ac:dyDescent="0.2">
      <c r="A3511" s="71" t="s">
        <v>7099</v>
      </c>
      <c r="B3511" s="72" t="s">
        <v>7100</v>
      </c>
      <c r="C3511" s="71" t="s">
        <v>6894</v>
      </c>
    </row>
    <row r="3512" spans="1:3" x14ac:dyDescent="0.2">
      <c r="A3512" s="71" t="s">
        <v>7101</v>
      </c>
      <c r="B3512" s="72" t="s">
        <v>7102</v>
      </c>
      <c r="C3512" s="71" t="s">
        <v>6894</v>
      </c>
    </row>
    <row r="3513" spans="1:3" x14ac:dyDescent="0.2">
      <c r="A3513" s="71" t="s">
        <v>7103</v>
      </c>
      <c r="B3513" s="72" t="s">
        <v>7104</v>
      </c>
      <c r="C3513" s="71" t="s">
        <v>6894</v>
      </c>
    </row>
    <row r="3514" spans="1:3" x14ac:dyDescent="0.2">
      <c r="A3514" s="71" t="s">
        <v>7105</v>
      </c>
      <c r="B3514" s="72" t="s">
        <v>7106</v>
      </c>
      <c r="C3514" s="71" t="s">
        <v>6894</v>
      </c>
    </row>
    <row r="3515" spans="1:3" x14ac:dyDescent="0.2">
      <c r="A3515" s="71" t="s">
        <v>7107</v>
      </c>
      <c r="B3515" s="72" t="s">
        <v>7108</v>
      </c>
      <c r="C3515" s="71" t="s">
        <v>6894</v>
      </c>
    </row>
    <row r="3516" spans="1:3" x14ac:dyDescent="0.2">
      <c r="A3516" s="71" t="s">
        <v>7109</v>
      </c>
      <c r="B3516" s="72" t="s">
        <v>7110</v>
      </c>
      <c r="C3516" s="71" t="s">
        <v>6894</v>
      </c>
    </row>
    <row r="3517" spans="1:3" x14ac:dyDescent="0.2">
      <c r="A3517" s="71" t="s">
        <v>7111</v>
      </c>
      <c r="B3517" s="72" t="s">
        <v>7112</v>
      </c>
      <c r="C3517" s="71" t="s">
        <v>6894</v>
      </c>
    </row>
    <row r="3518" spans="1:3" x14ac:dyDescent="0.2">
      <c r="A3518" s="71" t="s">
        <v>7113</v>
      </c>
      <c r="B3518" s="72" t="s">
        <v>7114</v>
      </c>
      <c r="C3518" s="71" t="s">
        <v>6894</v>
      </c>
    </row>
    <row r="3519" spans="1:3" x14ac:dyDescent="0.2">
      <c r="A3519" s="71" t="s">
        <v>7115</v>
      </c>
      <c r="B3519" s="72" t="s">
        <v>7116</v>
      </c>
      <c r="C3519" s="71" t="s">
        <v>6894</v>
      </c>
    </row>
    <row r="3520" spans="1:3" x14ac:dyDescent="0.2">
      <c r="A3520" s="71" t="s">
        <v>7117</v>
      </c>
      <c r="B3520" s="72" t="s">
        <v>7118</v>
      </c>
      <c r="C3520" s="71" t="s">
        <v>51</v>
      </c>
    </row>
    <row r="3521" spans="1:3" x14ac:dyDescent="0.2">
      <c r="A3521" s="71" t="s">
        <v>7119</v>
      </c>
      <c r="B3521" s="72" t="s">
        <v>7120</v>
      </c>
      <c r="C3521" s="71" t="s">
        <v>51</v>
      </c>
    </row>
    <row r="3522" spans="1:3" x14ac:dyDescent="0.2">
      <c r="A3522" s="71" t="s">
        <v>7121</v>
      </c>
      <c r="B3522" s="72" t="s">
        <v>7122</v>
      </c>
      <c r="C3522" s="71" t="s">
        <v>51</v>
      </c>
    </row>
    <row r="3523" spans="1:3" x14ac:dyDescent="0.2">
      <c r="A3523" s="71" t="s">
        <v>7123</v>
      </c>
      <c r="B3523" s="72" t="s">
        <v>7124</v>
      </c>
      <c r="C3523" s="71" t="s">
        <v>51</v>
      </c>
    </row>
    <row r="3524" spans="1:3" x14ac:dyDescent="0.2">
      <c r="A3524" s="71" t="s">
        <v>7125</v>
      </c>
      <c r="B3524" s="72" t="s">
        <v>7126</v>
      </c>
      <c r="C3524" s="71" t="s">
        <v>51</v>
      </c>
    </row>
    <row r="3525" spans="1:3" x14ac:dyDescent="0.2">
      <c r="A3525" s="71" t="s">
        <v>7127</v>
      </c>
      <c r="B3525" s="72" t="s">
        <v>7128</v>
      </c>
      <c r="C3525" s="71" t="s">
        <v>51</v>
      </c>
    </row>
    <row r="3526" spans="1:3" x14ac:dyDescent="0.2">
      <c r="A3526" s="71" t="s">
        <v>7129</v>
      </c>
      <c r="B3526" s="72" t="s">
        <v>7130</v>
      </c>
      <c r="C3526" s="71" t="s">
        <v>51</v>
      </c>
    </row>
    <row r="3527" spans="1:3" x14ac:dyDescent="0.2">
      <c r="A3527" s="71" t="s">
        <v>7131</v>
      </c>
      <c r="B3527" s="72" t="s">
        <v>7132</v>
      </c>
      <c r="C3527" s="71" t="s">
        <v>51</v>
      </c>
    </row>
    <row r="3528" spans="1:3" x14ac:dyDescent="0.2">
      <c r="A3528" s="71" t="s">
        <v>7133</v>
      </c>
      <c r="B3528" s="72" t="s">
        <v>7134</v>
      </c>
      <c r="C3528" s="71" t="s">
        <v>51</v>
      </c>
    </row>
    <row r="3529" spans="1:3" x14ac:dyDescent="0.2">
      <c r="A3529" s="71" t="s">
        <v>7135</v>
      </c>
      <c r="B3529" s="72" t="s">
        <v>7136</v>
      </c>
      <c r="C3529" s="71" t="s">
        <v>51</v>
      </c>
    </row>
    <row r="3530" spans="1:3" x14ac:dyDescent="0.2">
      <c r="A3530" s="71" t="s">
        <v>7137</v>
      </c>
      <c r="B3530" s="72" t="s">
        <v>7138</v>
      </c>
      <c r="C3530" s="71" t="s">
        <v>51</v>
      </c>
    </row>
    <row r="3531" spans="1:3" x14ac:dyDescent="0.2">
      <c r="A3531" s="71" t="s">
        <v>7139</v>
      </c>
      <c r="B3531" s="72" t="s">
        <v>7140</v>
      </c>
      <c r="C3531" s="71" t="s">
        <v>51</v>
      </c>
    </row>
    <row r="3532" spans="1:3" x14ac:dyDescent="0.2">
      <c r="A3532" s="71" t="s">
        <v>7141</v>
      </c>
      <c r="B3532" s="72" t="s">
        <v>7142</v>
      </c>
      <c r="C3532" s="71" t="s">
        <v>51</v>
      </c>
    </row>
    <row r="3533" spans="1:3" x14ac:dyDescent="0.2">
      <c r="A3533" s="71" t="s">
        <v>7143</v>
      </c>
      <c r="B3533" s="72" t="s">
        <v>7144</v>
      </c>
      <c r="C3533" s="71" t="s">
        <v>51</v>
      </c>
    </row>
    <row r="3534" spans="1:3" x14ac:dyDescent="0.2">
      <c r="A3534" s="71" t="s">
        <v>7145</v>
      </c>
      <c r="B3534" s="72" t="s">
        <v>7146</v>
      </c>
      <c r="C3534" s="71" t="s">
        <v>51</v>
      </c>
    </row>
    <row r="3535" spans="1:3" x14ac:dyDescent="0.2">
      <c r="A3535" s="71" t="s">
        <v>7147</v>
      </c>
      <c r="B3535" s="72" t="s">
        <v>7148</v>
      </c>
      <c r="C3535" s="71" t="s">
        <v>51</v>
      </c>
    </row>
    <row r="3536" spans="1:3" x14ac:dyDescent="0.2">
      <c r="A3536" s="71" t="s">
        <v>7149</v>
      </c>
      <c r="B3536" s="72" t="s">
        <v>7150</v>
      </c>
      <c r="C3536" s="71" t="s">
        <v>51</v>
      </c>
    </row>
    <row r="3537" spans="1:3" x14ac:dyDescent="0.2">
      <c r="A3537" s="71" t="s">
        <v>7151</v>
      </c>
      <c r="B3537" s="72" t="s">
        <v>7152</v>
      </c>
      <c r="C3537" s="71" t="s">
        <v>51</v>
      </c>
    </row>
    <row r="3538" spans="1:3" x14ac:dyDescent="0.2">
      <c r="A3538" s="71" t="s">
        <v>7153</v>
      </c>
      <c r="B3538" s="72" t="s">
        <v>7154</v>
      </c>
      <c r="C3538" s="71" t="s">
        <v>51</v>
      </c>
    </row>
    <row r="3539" spans="1:3" x14ac:dyDescent="0.2">
      <c r="A3539" s="71" t="s">
        <v>7155</v>
      </c>
      <c r="B3539" s="72" t="s">
        <v>7156</v>
      </c>
      <c r="C3539" s="71" t="s">
        <v>51</v>
      </c>
    </row>
    <row r="3540" spans="1:3" x14ac:dyDescent="0.2">
      <c r="A3540" s="71" t="s">
        <v>7157</v>
      </c>
      <c r="B3540" s="72" t="s">
        <v>7158</v>
      </c>
      <c r="C3540" s="71" t="s">
        <v>51</v>
      </c>
    </row>
    <row r="3541" spans="1:3" x14ac:dyDescent="0.2">
      <c r="A3541" s="71" t="s">
        <v>7159</v>
      </c>
      <c r="B3541" s="72" t="s">
        <v>7160</v>
      </c>
      <c r="C3541" s="71" t="s">
        <v>51</v>
      </c>
    </row>
    <row r="3542" spans="1:3" x14ac:dyDescent="0.2">
      <c r="A3542" s="71" t="s">
        <v>7161</v>
      </c>
      <c r="B3542" s="72" t="s">
        <v>120</v>
      </c>
      <c r="C3542" s="71" t="s">
        <v>51</v>
      </c>
    </row>
    <row r="3543" spans="1:3" x14ac:dyDescent="0.2">
      <c r="A3543" s="71" t="s">
        <v>7162</v>
      </c>
      <c r="B3543" s="72" t="s">
        <v>7163</v>
      </c>
      <c r="C3543" s="71" t="s">
        <v>51</v>
      </c>
    </row>
    <row r="3544" spans="1:3" x14ac:dyDescent="0.2">
      <c r="A3544" s="71" t="s">
        <v>7164</v>
      </c>
      <c r="B3544" s="72" t="s">
        <v>7165</v>
      </c>
      <c r="C3544" s="71" t="s">
        <v>51</v>
      </c>
    </row>
    <row r="3545" spans="1:3" x14ac:dyDescent="0.2">
      <c r="A3545" s="71" t="s">
        <v>7166</v>
      </c>
      <c r="B3545" s="72" t="s">
        <v>7167</v>
      </c>
      <c r="C3545" s="71" t="s">
        <v>51</v>
      </c>
    </row>
    <row r="3546" spans="1:3" x14ac:dyDescent="0.2">
      <c r="A3546" s="71" t="s">
        <v>7168</v>
      </c>
      <c r="B3546" s="72" t="s">
        <v>7169</v>
      </c>
      <c r="C3546" s="71" t="s">
        <v>51</v>
      </c>
    </row>
    <row r="3547" spans="1:3" x14ac:dyDescent="0.2">
      <c r="A3547" s="71" t="s">
        <v>7170</v>
      </c>
      <c r="B3547" s="72" t="s">
        <v>7171</v>
      </c>
      <c r="C3547" s="71" t="s">
        <v>51</v>
      </c>
    </row>
    <row r="3548" spans="1:3" x14ac:dyDescent="0.2">
      <c r="A3548" s="71" t="s">
        <v>7172</v>
      </c>
      <c r="B3548" s="72" t="s">
        <v>7173</v>
      </c>
      <c r="C3548" s="71" t="s">
        <v>51</v>
      </c>
    </row>
    <row r="3549" spans="1:3" x14ac:dyDescent="0.2">
      <c r="A3549" s="71" t="s">
        <v>7174</v>
      </c>
      <c r="B3549" s="72" t="s">
        <v>7175</v>
      </c>
      <c r="C3549" s="71" t="s">
        <v>51</v>
      </c>
    </row>
    <row r="3550" spans="1:3" x14ac:dyDescent="0.2">
      <c r="A3550" s="71" t="s">
        <v>7176</v>
      </c>
      <c r="B3550" s="72" t="s">
        <v>7177</v>
      </c>
      <c r="C3550" s="71" t="s">
        <v>51</v>
      </c>
    </row>
    <row r="3551" spans="1:3" x14ac:dyDescent="0.2">
      <c r="A3551" s="71" t="s">
        <v>7178</v>
      </c>
      <c r="B3551" s="72" t="s">
        <v>7179</v>
      </c>
      <c r="C3551" s="71" t="s">
        <v>51</v>
      </c>
    </row>
    <row r="3552" spans="1:3" x14ac:dyDescent="0.2">
      <c r="A3552" s="71" t="s">
        <v>7180</v>
      </c>
      <c r="B3552" s="72" t="s">
        <v>7181</v>
      </c>
      <c r="C3552" s="71" t="s">
        <v>51</v>
      </c>
    </row>
    <row r="3553" spans="1:3" x14ac:dyDescent="0.2">
      <c r="A3553" s="71" t="s">
        <v>7182</v>
      </c>
      <c r="B3553" s="72" t="s">
        <v>7183</v>
      </c>
      <c r="C3553" s="71" t="s">
        <v>51</v>
      </c>
    </row>
    <row r="3554" spans="1:3" x14ac:dyDescent="0.2">
      <c r="A3554" s="71" t="s">
        <v>7184</v>
      </c>
      <c r="B3554" s="72" t="s">
        <v>7185</v>
      </c>
      <c r="C3554" s="71" t="s">
        <v>51</v>
      </c>
    </row>
    <row r="3555" spans="1:3" x14ac:dyDescent="0.2">
      <c r="A3555" s="71" t="s">
        <v>7186</v>
      </c>
      <c r="B3555" s="72" t="s">
        <v>7187</v>
      </c>
      <c r="C3555" s="71" t="s">
        <v>51</v>
      </c>
    </row>
    <row r="3556" spans="1:3" x14ac:dyDescent="0.2">
      <c r="A3556" s="71" t="s">
        <v>7188</v>
      </c>
      <c r="B3556" s="72" t="s">
        <v>7189</v>
      </c>
      <c r="C3556" s="71" t="s">
        <v>51</v>
      </c>
    </row>
    <row r="3557" spans="1:3" x14ac:dyDescent="0.2">
      <c r="A3557" s="71" t="s">
        <v>7190</v>
      </c>
      <c r="B3557" s="72" t="s">
        <v>7191</v>
      </c>
      <c r="C3557" s="71" t="s">
        <v>51</v>
      </c>
    </row>
    <row r="3558" spans="1:3" x14ac:dyDescent="0.2">
      <c r="A3558" s="71" t="s">
        <v>7192</v>
      </c>
      <c r="B3558" s="72" t="s">
        <v>7193</v>
      </c>
      <c r="C3558" s="71" t="s">
        <v>51</v>
      </c>
    </row>
    <row r="3559" spans="1:3" x14ac:dyDescent="0.2">
      <c r="A3559" s="71" t="s">
        <v>7194</v>
      </c>
      <c r="B3559" s="72" t="s">
        <v>7195</v>
      </c>
      <c r="C3559" s="71" t="s">
        <v>51</v>
      </c>
    </row>
    <row r="3560" spans="1:3" x14ac:dyDescent="0.2">
      <c r="A3560" s="71" t="s">
        <v>7196</v>
      </c>
      <c r="B3560" s="72" t="s">
        <v>7197</v>
      </c>
      <c r="C3560" s="71" t="s">
        <v>51</v>
      </c>
    </row>
    <row r="3561" spans="1:3" x14ac:dyDescent="0.2">
      <c r="A3561" s="71" t="s">
        <v>7198</v>
      </c>
      <c r="B3561" s="72" t="s">
        <v>7199</v>
      </c>
      <c r="C3561" s="71" t="s">
        <v>51</v>
      </c>
    </row>
    <row r="3562" spans="1:3" x14ac:dyDescent="0.2">
      <c r="A3562" s="71" t="s">
        <v>7200</v>
      </c>
      <c r="B3562" s="72" t="s">
        <v>7201</v>
      </c>
      <c r="C3562" s="71" t="s">
        <v>51</v>
      </c>
    </row>
    <row r="3563" spans="1:3" x14ac:dyDescent="0.2">
      <c r="A3563" s="71" t="s">
        <v>7202</v>
      </c>
      <c r="B3563" s="72" t="s">
        <v>7203</v>
      </c>
      <c r="C3563" s="71" t="s">
        <v>51</v>
      </c>
    </row>
    <row r="3564" spans="1:3" x14ac:dyDescent="0.2">
      <c r="A3564" s="71" t="s">
        <v>7204</v>
      </c>
      <c r="B3564" s="72" t="s">
        <v>7205</v>
      </c>
      <c r="C3564" s="71" t="s">
        <v>51</v>
      </c>
    </row>
    <row r="3565" spans="1:3" x14ac:dyDescent="0.2">
      <c r="A3565" s="71" t="s">
        <v>7206</v>
      </c>
      <c r="B3565" s="72" t="s">
        <v>7207</v>
      </c>
      <c r="C3565" s="71" t="s">
        <v>51</v>
      </c>
    </row>
    <row r="3566" spans="1:3" x14ac:dyDescent="0.2">
      <c r="A3566" s="71" t="s">
        <v>7208</v>
      </c>
      <c r="B3566" s="72" t="s">
        <v>7209</v>
      </c>
      <c r="C3566" s="71" t="s">
        <v>51</v>
      </c>
    </row>
    <row r="3567" spans="1:3" x14ac:dyDescent="0.2">
      <c r="A3567" s="71" t="s">
        <v>7210</v>
      </c>
      <c r="B3567" s="72" t="s">
        <v>7211</v>
      </c>
      <c r="C3567" s="71" t="s">
        <v>51</v>
      </c>
    </row>
    <row r="3568" spans="1:3" x14ac:dyDescent="0.2">
      <c r="A3568" s="71" t="s">
        <v>7212</v>
      </c>
      <c r="B3568" s="72" t="s">
        <v>7213</v>
      </c>
      <c r="C3568" s="71" t="s">
        <v>51</v>
      </c>
    </row>
    <row r="3569" spans="1:3" x14ac:dyDescent="0.2">
      <c r="A3569" s="71" t="s">
        <v>7214</v>
      </c>
      <c r="B3569" s="72" t="s">
        <v>7215</v>
      </c>
      <c r="C3569" s="71" t="s">
        <v>51</v>
      </c>
    </row>
    <row r="3570" spans="1:3" x14ac:dyDescent="0.2">
      <c r="A3570" s="71" t="s">
        <v>7216</v>
      </c>
      <c r="B3570" s="72" t="s">
        <v>7217</v>
      </c>
      <c r="C3570" s="71" t="s">
        <v>51</v>
      </c>
    </row>
    <row r="3571" spans="1:3" x14ac:dyDescent="0.2">
      <c r="A3571" s="71" t="s">
        <v>7218</v>
      </c>
      <c r="B3571" s="72" t="s">
        <v>7219</v>
      </c>
      <c r="C3571" s="71" t="s">
        <v>51</v>
      </c>
    </row>
    <row r="3572" spans="1:3" x14ac:dyDescent="0.2">
      <c r="A3572" s="71" t="s">
        <v>7220</v>
      </c>
      <c r="B3572" s="72" t="s">
        <v>7221</v>
      </c>
      <c r="C3572" s="71" t="s">
        <v>51</v>
      </c>
    </row>
    <row r="3573" spans="1:3" x14ac:dyDescent="0.2">
      <c r="A3573" s="71" t="s">
        <v>7222</v>
      </c>
      <c r="B3573" s="72" t="s">
        <v>7223</v>
      </c>
      <c r="C3573" s="71" t="s">
        <v>51</v>
      </c>
    </row>
    <row r="3574" spans="1:3" x14ac:dyDescent="0.2">
      <c r="A3574" s="71" t="s">
        <v>7224</v>
      </c>
      <c r="B3574" s="72" t="s">
        <v>7225</v>
      </c>
      <c r="C3574" s="71" t="s">
        <v>51</v>
      </c>
    </row>
    <row r="3575" spans="1:3" x14ac:dyDescent="0.2">
      <c r="A3575" s="71" t="s">
        <v>7226</v>
      </c>
      <c r="B3575" s="72" t="s">
        <v>7227</v>
      </c>
      <c r="C3575" s="71" t="s">
        <v>51</v>
      </c>
    </row>
    <row r="3576" spans="1:3" x14ac:dyDescent="0.2">
      <c r="A3576" s="71" t="s">
        <v>7228</v>
      </c>
      <c r="B3576" s="72" t="s">
        <v>7229</v>
      </c>
      <c r="C3576" s="71" t="s">
        <v>51</v>
      </c>
    </row>
    <row r="3577" spans="1:3" x14ac:dyDescent="0.2">
      <c r="A3577" s="71" t="s">
        <v>7230</v>
      </c>
      <c r="B3577" s="72" t="s">
        <v>7231</v>
      </c>
      <c r="C3577" s="71" t="s">
        <v>51</v>
      </c>
    </row>
    <row r="3578" spans="1:3" x14ac:dyDescent="0.2">
      <c r="A3578" s="71" t="s">
        <v>7232</v>
      </c>
      <c r="B3578" s="72" t="s">
        <v>7233</v>
      </c>
      <c r="C3578" s="71" t="s">
        <v>51</v>
      </c>
    </row>
    <row r="3579" spans="1:3" x14ac:dyDescent="0.2">
      <c r="A3579" s="71" t="s">
        <v>7234</v>
      </c>
      <c r="B3579" s="72" t="s">
        <v>7235</v>
      </c>
      <c r="C3579" s="71" t="s">
        <v>51</v>
      </c>
    </row>
    <row r="3580" spans="1:3" x14ac:dyDescent="0.2">
      <c r="A3580" s="71" t="s">
        <v>7236</v>
      </c>
      <c r="B3580" s="72" t="s">
        <v>7237</v>
      </c>
      <c r="C3580" s="71" t="s">
        <v>51</v>
      </c>
    </row>
    <row r="3581" spans="1:3" x14ac:dyDescent="0.2">
      <c r="A3581" s="71" t="s">
        <v>7238</v>
      </c>
      <c r="B3581" s="72" t="s">
        <v>7239</v>
      </c>
      <c r="C3581" s="71" t="s">
        <v>51</v>
      </c>
    </row>
    <row r="3582" spans="1:3" x14ac:dyDescent="0.2">
      <c r="A3582" s="71" t="s">
        <v>7240</v>
      </c>
      <c r="B3582" s="72" t="s">
        <v>7241</v>
      </c>
      <c r="C3582" s="71" t="s">
        <v>51</v>
      </c>
    </row>
    <row r="3583" spans="1:3" x14ac:dyDescent="0.2">
      <c r="A3583" s="71" t="s">
        <v>7242</v>
      </c>
      <c r="B3583" s="72" t="s">
        <v>7243</v>
      </c>
      <c r="C3583" s="71" t="s">
        <v>51</v>
      </c>
    </row>
    <row r="3584" spans="1:3" x14ac:dyDescent="0.2">
      <c r="A3584" s="71" t="s">
        <v>7244</v>
      </c>
      <c r="B3584" s="72" t="s">
        <v>7245</v>
      </c>
      <c r="C3584" s="71" t="s">
        <v>51</v>
      </c>
    </row>
    <row r="3585" spans="1:3" x14ac:dyDescent="0.2">
      <c r="A3585" s="71" t="s">
        <v>7246</v>
      </c>
      <c r="B3585" s="72" t="s">
        <v>7247</v>
      </c>
      <c r="C3585" s="71" t="s">
        <v>51</v>
      </c>
    </row>
    <row r="3586" spans="1:3" x14ac:dyDescent="0.2">
      <c r="A3586" s="71" t="s">
        <v>7248</v>
      </c>
      <c r="B3586" s="72" t="s">
        <v>7249</v>
      </c>
      <c r="C3586" s="71" t="s">
        <v>51</v>
      </c>
    </row>
    <row r="3587" spans="1:3" x14ac:dyDescent="0.2">
      <c r="A3587" s="71" t="s">
        <v>7250</v>
      </c>
      <c r="B3587" s="72" t="s">
        <v>7251</v>
      </c>
      <c r="C3587" s="71" t="s">
        <v>51</v>
      </c>
    </row>
    <row r="3588" spans="1:3" x14ac:dyDescent="0.2">
      <c r="A3588" s="71" t="s">
        <v>7252</v>
      </c>
      <c r="B3588" s="72" t="s">
        <v>7253</v>
      </c>
      <c r="C3588" s="71" t="s">
        <v>51</v>
      </c>
    </row>
    <row r="3589" spans="1:3" x14ac:dyDescent="0.2">
      <c r="A3589" s="71" t="s">
        <v>7254</v>
      </c>
      <c r="B3589" s="72" t="s">
        <v>7255</v>
      </c>
      <c r="C3589" s="71" t="s">
        <v>51</v>
      </c>
    </row>
    <row r="3590" spans="1:3" x14ac:dyDescent="0.2">
      <c r="A3590" s="71" t="s">
        <v>7256</v>
      </c>
      <c r="B3590" s="72" t="s">
        <v>7257</v>
      </c>
      <c r="C3590" s="71" t="s">
        <v>51</v>
      </c>
    </row>
    <row r="3591" spans="1:3" x14ac:dyDescent="0.2">
      <c r="A3591" s="71" t="s">
        <v>7258</v>
      </c>
      <c r="B3591" s="72" t="s">
        <v>7259</v>
      </c>
      <c r="C3591" s="71" t="s">
        <v>51</v>
      </c>
    </row>
    <row r="3592" spans="1:3" x14ac:dyDescent="0.2">
      <c r="A3592" s="71" t="s">
        <v>7260</v>
      </c>
      <c r="B3592" s="72" t="s">
        <v>7261</v>
      </c>
      <c r="C3592" s="71" t="s">
        <v>51</v>
      </c>
    </row>
    <row r="3593" spans="1:3" x14ac:dyDescent="0.2">
      <c r="A3593" s="71" t="s">
        <v>7262</v>
      </c>
      <c r="B3593" s="72" t="s">
        <v>7263</v>
      </c>
      <c r="C3593" s="71" t="s">
        <v>51</v>
      </c>
    </row>
    <row r="3594" spans="1:3" x14ac:dyDescent="0.2">
      <c r="A3594" s="71" t="s">
        <v>7264</v>
      </c>
      <c r="B3594" s="72" t="s">
        <v>7265</v>
      </c>
      <c r="C3594" s="71" t="s">
        <v>51</v>
      </c>
    </row>
    <row r="3595" spans="1:3" x14ac:dyDescent="0.2">
      <c r="A3595" s="71" t="s">
        <v>7266</v>
      </c>
      <c r="B3595" s="72" t="s">
        <v>7267</v>
      </c>
      <c r="C3595" s="71" t="s">
        <v>51</v>
      </c>
    </row>
    <row r="3596" spans="1:3" x14ac:dyDescent="0.2">
      <c r="A3596" s="71" t="s">
        <v>7268</v>
      </c>
      <c r="B3596" s="72" t="s">
        <v>7269</v>
      </c>
      <c r="C3596" s="71" t="s">
        <v>51</v>
      </c>
    </row>
    <row r="3597" spans="1:3" x14ac:dyDescent="0.2">
      <c r="A3597" s="71" t="s">
        <v>7270</v>
      </c>
      <c r="B3597" s="72" t="s">
        <v>7271</v>
      </c>
      <c r="C3597" s="71" t="s">
        <v>51</v>
      </c>
    </row>
    <row r="3598" spans="1:3" x14ac:dyDescent="0.2">
      <c r="A3598" s="71" t="s">
        <v>7272</v>
      </c>
      <c r="B3598" s="72" t="s">
        <v>7273</v>
      </c>
      <c r="C3598" s="71" t="s">
        <v>51</v>
      </c>
    </row>
    <row r="3599" spans="1:3" x14ac:dyDescent="0.2">
      <c r="A3599" s="71" t="s">
        <v>7274</v>
      </c>
      <c r="B3599" s="72" t="s">
        <v>7275</v>
      </c>
      <c r="C3599" s="71" t="s">
        <v>51</v>
      </c>
    </row>
    <row r="3600" spans="1:3" x14ac:dyDescent="0.2">
      <c r="A3600" s="71" t="s">
        <v>7276</v>
      </c>
      <c r="B3600" s="72" t="s">
        <v>7277</v>
      </c>
      <c r="C3600" s="71" t="s">
        <v>51</v>
      </c>
    </row>
    <row r="3601" spans="1:3" x14ac:dyDescent="0.2">
      <c r="A3601" s="71" t="s">
        <v>7278</v>
      </c>
      <c r="B3601" s="72" t="s">
        <v>7279</v>
      </c>
      <c r="C3601" s="71" t="s">
        <v>51</v>
      </c>
    </row>
    <row r="3602" spans="1:3" x14ac:dyDescent="0.2">
      <c r="A3602" s="71" t="s">
        <v>7280</v>
      </c>
      <c r="B3602" s="72" t="s">
        <v>7281</v>
      </c>
      <c r="C3602" s="71" t="s">
        <v>51</v>
      </c>
    </row>
    <row r="3603" spans="1:3" x14ac:dyDescent="0.2">
      <c r="A3603" s="71" t="s">
        <v>7282</v>
      </c>
      <c r="B3603" s="72" t="s">
        <v>7283</v>
      </c>
      <c r="C3603" s="71" t="s">
        <v>51</v>
      </c>
    </row>
    <row r="3604" spans="1:3" x14ac:dyDescent="0.2">
      <c r="A3604" s="71" t="s">
        <v>7284</v>
      </c>
      <c r="B3604" s="72" t="s">
        <v>7285</v>
      </c>
      <c r="C3604" s="71" t="s">
        <v>51</v>
      </c>
    </row>
    <row r="3605" spans="1:3" x14ac:dyDescent="0.2">
      <c r="A3605" s="71" t="s">
        <v>7286</v>
      </c>
      <c r="B3605" s="72" t="s">
        <v>7287</v>
      </c>
      <c r="C3605" s="71" t="s">
        <v>51</v>
      </c>
    </row>
    <row r="3606" spans="1:3" x14ac:dyDescent="0.2">
      <c r="A3606" s="71" t="s">
        <v>7288</v>
      </c>
      <c r="B3606" s="72" t="s">
        <v>7289</v>
      </c>
      <c r="C3606" s="71" t="s">
        <v>51</v>
      </c>
    </row>
    <row r="3607" spans="1:3" x14ac:dyDescent="0.2">
      <c r="A3607" s="71" t="s">
        <v>7290</v>
      </c>
      <c r="B3607" s="72" t="s">
        <v>7291</v>
      </c>
      <c r="C3607" s="71" t="s">
        <v>51</v>
      </c>
    </row>
    <row r="3608" spans="1:3" x14ac:dyDescent="0.2">
      <c r="A3608" s="71" t="s">
        <v>7292</v>
      </c>
      <c r="B3608" s="72" t="s">
        <v>7293</v>
      </c>
      <c r="C3608" s="71" t="s">
        <v>51</v>
      </c>
    </row>
    <row r="3609" spans="1:3" x14ac:dyDescent="0.2">
      <c r="A3609" s="71" t="s">
        <v>7294</v>
      </c>
      <c r="B3609" s="72" t="s">
        <v>7295</v>
      </c>
      <c r="C3609" s="71" t="s">
        <v>51</v>
      </c>
    </row>
    <row r="3610" spans="1:3" x14ac:dyDescent="0.2">
      <c r="A3610" s="71" t="s">
        <v>7296</v>
      </c>
      <c r="B3610" s="72" t="s">
        <v>7297</v>
      </c>
      <c r="C3610" s="71" t="s">
        <v>51</v>
      </c>
    </row>
    <row r="3611" spans="1:3" x14ac:dyDescent="0.2">
      <c r="A3611" s="71" t="s">
        <v>7298</v>
      </c>
      <c r="B3611" s="72" t="s">
        <v>7299</v>
      </c>
      <c r="C3611" s="71" t="s">
        <v>51</v>
      </c>
    </row>
    <row r="3612" spans="1:3" x14ac:dyDescent="0.2">
      <c r="A3612" s="71" t="s">
        <v>7300</v>
      </c>
      <c r="B3612" s="72" t="s">
        <v>7301</v>
      </c>
      <c r="C3612" s="71" t="s">
        <v>51</v>
      </c>
    </row>
    <row r="3613" spans="1:3" x14ac:dyDescent="0.2">
      <c r="A3613" s="71" t="s">
        <v>7302</v>
      </c>
      <c r="B3613" s="72" t="s">
        <v>7303</v>
      </c>
      <c r="C3613" s="71" t="s">
        <v>51</v>
      </c>
    </row>
    <row r="3614" spans="1:3" x14ac:dyDescent="0.2">
      <c r="A3614" s="71" t="s">
        <v>7304</v>
      </c>
      <c r="B3614" s="72" t="s">
        <v>7305</v>
      </c>
      <c r="C3614" s="71" t="s">
        <v>51</v>
      </c>
    </row>
    <row r="3615" spans="1:3" x14ac:dyDescent="0.2">
      <c r="A3615" s="71" t="s">
        <v>7306</v>
      </c>
      <c r="B3615" s="72" t="s">
        <v>7307</v>
      </c>
      <c r="C3615" s="71" t="s">
        <v>51</v>
      </c>
    </row>
    <row r="3616" spans="1:3" x14ac:dyDescent="0.2">
      <c r="A3616" s="71" t="s">
        <v>7308</v>
      </c>
      <c r="B3616" s="72" t="s">
        <v>7309</v>
      </c>
      <c r="C3616" s="71" t="s">
        <v>51</v>
      </c>
    </row>
    <row r="3617" spans="1:3" x14ac:dyDescent="0.2">
      <c r="A3617" s="71" t="s">
        <v>7310</v>
      </c>
      <c r="B3617" s="72" t="s">
        <v>7311</v>
      </c>
      <c r="C3617" s="71" t="s">
        <v>294</v>
      </c>
    </row>
    <row r="3618" spans="1:3" x14ac:dyDescent="0.2">
      <c r="A3618" s="71" t="s">
        <v>7312</v>
      </c>
      <c r="B3618" s="72" t="s">
        <v>7313</v>
      </c>
      <c r="C3618" s="71" t="s">
        <v>294</v>
      </c>
    </row>
    <row r="3619" spans="1:3" x14ac:dyDescent="0.2">
      <c r="A3619" s="71" t="s">
        <v>7314</v>
      </c>
      <c r="B3619" s="72" t="s">
        <v>7315</v>
      </c>
      <c r="C3619" s="71" t="s">
        <v>294</v>
      </c>
    </row>
    <row r="3620" spans="1:3" x14ac:dyDescent="0.2">
      <c r="A3620" s="71" t="s">
        <v>7316</v>
      </c>
      <c r="B3620" s="72" t="s">
        <v>7317</v>
      </c>
      <c r="C3620" s="71" t="s">
        <v>294</v>
      </c>
    </row>
    <row r="3621" spans="1:3" x14ac:dyDescent="0.2">
      <c r="A3621" s="71" t="s">
        <v>7318</v>
      </c>
      <c r="B3621" s="72" t="s">
        <v>7319</v>
      </c>
      <c r="C3621" s="71" t="s">
        <v>294</v>
      </c>
    </row>
    <row r="3622" spans="1:3" x14ac:dyDescent="0.2">
      <c r="A3622" s="71" t="s">
        <v>7320</v>
      </c>
      <c r="B3622" s="72" t="s">
        <v>7321</v>
      </c>
      <c r="C3622" s="71" t="s">
        <v>294</v>
      </c>
    </row>
    <row r="3623" spans="1:3" x14ac:dyDescent="0.2">
      <c r="A3623" s="71" t="s">
        <v>7322</v>
      </c>
      <c r="B3623" s="72" t="s">
        <v>7323</v>
      </c>
      <c r="C3623" s="71" t="s">
        <v>294</v>
      </c>
    </row>
    <row r="3624" spans="1:3" x14ac:dyDescent="0.2">
      <c r="A3624" s="71" t="s">
        <v>7324</v>
      </c>
      <c r="B3624" s="72" t="s">
        <v>7325</v>
      </c>
      <c r="C3624" s="71" t="s">
        <v>294</v>
      </c>
    </row>
    <row r="3625" spans="1:3" x14ac:dyDescent="0.2">
      <c r="A3625" s="71" t="s">
        <v>7326</v>
      </c>
      <c r="B3625" s="72" t="s">
        <v>7327</v>
      </c>
      <c r="C3625" s="71" t="s">
        <v>294</v>
      </c>
    </row>
    <row r="3626" spans="1:3" x14ac:dyDescent="0.2">
      <c r="A3626" s="71" t="s">
        <v>7328</v>
      </c>
      <c r="B3626" s="72" t="s">
        <v>7329</v>
      </c>
      <c r="C3626" s="71" t="s">
        <v>294</v>
      </c>
    </row>
    <row r="3627" spans="1:3" x14ac:dyDescent="0.2">
      <c r="A3627" s="71" t="s">
        <v>7330</v>
      </c>
      <c r="B3627" s="72" t="s">
        <v>7331</v>
      </c>
      <c r="C3627" s="71" t="s">
        <v>294</v>
      </c>
    </row>
    <row r="3628" spans="1:3" x14ac:dyDescent="0.2">
      <c r="A3628" s="71" t="s">
        <v>7332</v>
      </c>
      <c r="B3628" s="72" t="s">
        <v>7333</v>
      </c>
      <c r="C3628" s="71" t="s">
        <v>294</v>
      </c>
    </row>
    <row r="3629" spans="1:3" x14ac:dyDescent="0.2">
      <c r="A3629" s="71" t="s">
        <v>7334</v>
      </c>
      <c r="B3629" s="72" t="s">
        <v>7335</v>
      </c>
      <c r="C3629" s="71" t="s">
        <v>294</v>
      </c>
    </row>
    <row r="3630" spans="1:3" x14ac:dyDescent="0.2">
      <c r="A3630" s="71" t="s">
        <v>7336</v>
      </c>
      <c r="B3630" s="72" t="s">
        <v>7337</v>
      </c>
      <c r="C3630" s="71" t="s">
        <v>294</v>
      </c>
    </row>
    <row r="3631" spans="1:3" x14ac:dyDescent="0.2">
      <c r="A3631" s="71" t="s">
        <v>7338</v>
      </c>
      <c r="B3631" s="72" t="s">
        <v>7339</v>
      </c>
      <c r="C3631" s="71" t="s">
        <v>294</v>
      </c>
    </row>
    <row r="3632" spans="1:3" x14ac:dyDescent="0.2">
      <c r="A3632" s="71" t="s">
        <v>7340</v>
      </c>
      <c r="B3632" s="72" t="s">
        <v>7341</v>
      </c>
      <c r="C3632" s="71" t="s">
        <v>294</v>
      </c>
    </row>
    <row r="3633" spans="1:3" x14ac:dyDescent="0.2">
      <c r="A3633" s="71" t="s">
        <v>7342</v>
      </c>
      <c r="B3633" s="72" t="s">
        <v>7343</v>
      </c>
      <c r="C3633" s="71" t="s">
        <v>294</v>
      </c>
    </row>
    <row r="3634" spans="1:3" x14ac:dyDescent="0.2">
      <c r="A3634" s="71" t="s">
        <v>7344</v>
      </c>
      <c r="B3634" s="72" t="s">
        <v>7345</v>
      </c>
      <c r="C3634" s="71" t="s">
        <v>294</v>
      </c>
    </row>
    <row r="3635" spans="1:3" x14ac:dyDescent="0.2">
      <c r="A3635" s="71" t="s">
        <v>7346</v>
      </c>
      <c r="B3635" s="72" t="s">
        <v>7347</v>
      </c>
      <c r="C3635" s="71" t="s">
        <v>294</v>
      </c>
    </row>
    <row r="3636" spans="1:3" x14ac:dyDescent="0.2">
      <c r="A3636" s="71" t="s">
        <v>7348</v>
      </c>
      <c r="B3636" s="72" t="s">
        <v>7349</v>
      </c>
      <c r="C3636" s="71" t="s">
        <v>294</v>
      </c>
    </row>
    <row r="3637" spans="1:3" x14ac:dyDescent="0.2">
      <c r="A3637" s="71" t="s">
        <v>7350</v>
      </c>
      <c r="B3637" s="72" t="s">
        <v>7351</v>
      </c>
      <c r="C3637" s="71" t="s">
        <v>294</v>
      </c>
    </row>
    <row r="3638" spans="1:3" x14ac:dyDescent="0.2">
      <c r="A3638" s="71" t="s">
        <v>7352</v>
      </c>
      <c r="B3638" s="72" t="s">
        <v>7353</v>
      </c>
      <c r="C3638" s="71" t="s">
        <v>294</v>
      </c>
    </row>
    <row r="3639" spans="1:3" x14ac:dyDescent="0.2">
      <c r="A3639" s="71" t="s">
        <v>7354</v>
      </c>
      <c r="B3639" s="72" t="s">
        <v>7355</v>
      </c>
      <c r="C3639" s="71" t="s">
        <v>294</v>
      </c>
    </row>
    <row r="3640" spans="1:3" x14ac:dyDescent="0.2">
      <c r="A3640" s="71" t="s">
        <v>7356</v>
      </c>
      <c r="B3640" s="72" t="s">
        <v>7357</v>
      </c>
      <c r="C3640" s="71" t="s">
        <v>294</v>
      </c>
    </row>
    <row r="3641" spans="1:3" x14ac:dyDescent="0.2">
      <c r="A3641" s="71" t="s">
        <v>7358</v>
      </c>
      <c r="B3641" s="72" t="s">
        <v>7359</v>
      </c>
      <c r="C3641" s="71" t="s">
        <v>294</v>
      </c>
    </row>
    <row r="3642" spans="1:3" x14ac:dyDescent="0.2">
      <c r="A3642" s="71" t="s">
        <v>7360</v>
      </c>
      <c r="B3642" s="72" t="s">
        <v>7361</v>
      </c>
      <c r="C3642" s="71" t="s">
        <v>294</v>
      </c>
    </row>
    <row r="3643" spans="1:3" x14ac:dyDescent="0.2">
      <c r="A3643" s="71" t="s">
        <v>7362</v>
      </c>
      <c r="B3643" s="72" t="s">
        <v>7363</v>
      </c>
      <c r="C3643" s="71" t="s">
        <v>294</v>
      </c>
    </row>
    <row r="3644" spans="1:3" x14ac:dyDescent="0.2">
      <c r="A3644" s="71" t="s">
        <v>7364</v>
      </c>
      <c r="B3644" s="72" t="s">
        <v>7365</v>
      </c>
      <c r="C3644" s="71" t="s">
        <v>294</v>
      </c>
    </row>
    <row r="3645" spans="1:3" x14ac:dyDescent="0.2">
      <c r="A3645" s="71" t="s">
        <v>7366</v>
      </c>
      <c r="B3645" s="72" t="s">
        <v>7367</v>
      </c>
      <c r="C3645" s="71" t="s">
        <v>294</v>
      </c>
    </row>
    <row r="3646" spans="1:3" x14ac:dyDescent="0.2">
      <c r="A3646" s="71" t="s">
        <v>7368</v>
      </c>
      <c r="B3646" s="72" t="s">
        <v>7369</v>
      </c>
      <c r="C3646" s="71" t="s">
        <v>294</v>
      </c>
    </row>
    <row r="3647" spans="1:3" x14ac:dyDescent="0.2">
      <c r="A3647" s="71" t="s">
        <v>7370</v>
      </c>
      <c r="B3647" s="72" t="s">
        <v>7371</v>
      </c>
      <c r="C3647" s="71" t="s">
        <v>294</v>
      </c>
    </row>
    <row r="3648" spans="1:3" x14ac:dyDescent="0.2">
      <c r="A3648" s="71" t="s">
        <v>7372</v>
      </c>
      <c r="B3648" s="72" t="s">
        <v>7373</v>
      </c>
      <c r="C3648" s="71" t="s">
        <v>294</v>
      </c>
    </row>
    <row r="3649" spans="1:3" x14ac:dyDescent="0.2">
      <c r="A3649" s="71" t="s">
        <v>7374</v>
      </c>
      <c r="B3649" s="72" t="s">
        <v>7375</v>
      </c>
      <c r="C3649" s="71" t="s">
        <v>294</v>
      </c>
    </row>
    <row r="3650" spans="1:3" x14ac:dyDescent="0.2">
      <c r="A3650" s="71" t="s">
        <v>7376</v>
      </c>
      <c r="B3650" s="72" t="s">
        <v>7377</v>
      </c>
      <c r="C3650" s="71" t="s">
        <v>294</v>
      </c>
    </row>
    <row r="3651" spans="1:3" x14ac:dyDescent="0.2">
      <c r="A3651" s="71" t="s">
        <v>7378</v>
      </c>
      <c r="B3651" s="72" t="s">
        <v>7379</v>
      </c>
      <c r="C3651" s="71" t="s">
        <v>294</v>
      </c>
    </row>
    <row r="3652" spans="1:3" x14ac:dyDescent="0.2">
      <c r="A3652" s="71" t="s">
        <v>7380</v>
      </c>
      <c r="B3652" s="72" t="s">
        <v>7381</v>
      </c>
      <c r="C3652" s="71" t="s">
        <v>294</v>
      </c>
    </row>
    <row r="3653" spans="1:3" x14ac:dyDescent="0.2">
      <c r="A3653" s="71" t="s">
        <v>7382</v>
      </c>
      <c r="B3653" s="72" t="s">
        <v>7383</v>
      </c>
      <c r="C3653" s="71" t="s">
        <v>294</v>
      </c>
    </row>
    <row r="3654" spans="1:3" x14ac:dyDescent="0.2">
      <c r="A3654" s="71" t="s">
        <v>7384</v>
      </c>
      <c r="B3654" s="72" t="s">
        <v>7385</v>
      </c>
      <c r="C3654" s="71" t="s">
        <v>294</v>
      </c>
    </row>
    <row r="3655" spans="1:3" x14ac:dyDescent="0.2">
      <c r="A3655" s="71" t="s">
        <v>7386</v>
      </c>
      <c r="B3655" s="72" t="s">
        <v>7387</v>
      </c>
      <c r="C3655" s="71" t="s">
        <v>294</v>
      </c>
    </row>
    <row r="3656" spans="1:3" x14ac:dyDescent="0.2">
      <c r="A3656" s="71" t="s">
        <v>7388</v>
      </c>
      <c r="B3656" s="72" t="s">
        <v>7389</v>
      </c>
      <c r="C3656" s="71" t="s">
        <v>294</v>
      </c>
    </row>
    <row r="3657" spans="1:3" x14ac:dyDescent="0.2">
      <c r="A3657" s="71" t="s">
        <v>7390</v>
      </c>
      <c r="B3657" s="72" t="s">
        <v>7391</v>
      </c>
      <c r="C3657" s="71" t="s">
        <v>294</v>
      </c>
    </row>
    <row r="3658" spans="1:3" x14ac:dyDescent="0.2">
      <c r="A3658" s="71" t="s">
        <v>7392</v>
      </c>
      <c r="B3658" s="72" t="s">
        <v>7393</v>
      </c>
      <c r="C3658" s="71" t="s">
        <v>294</v>
      </c>
    </row>
    <row r="3659" spans="1:3" x14ac:dyDescent="0.2">
      <c r="A3659" s="71" t="s">
        <v>7394</v>
      </c>
      <c r="B3659" s="72" t="s">
        <v>7395</v>
      </c>
      <c r="C3659" s="71" t="s">
        <v>294</v>
      </c>
    </row>
    <row r="3660" spans="1:3" x14ac:dyDescent="0.2">
      <c r="A3660" s="71" t="s">
        <v>7396</v>
      </c>
      <c r="B3660" s="72" t="s">
        <v>7397</v>
      </c>
      <c r="C3660" s="71" t="s">
        <v>294</v>
      </c>
    </row>
    <row r="3661" spans="1:3" x14ac:dyDescent="0.2">
      <c r="A3661" s="71" t="s">
        <v>7398</v>
      </c>
      <c r="B3661" s="72" t="s">
        <v>7399</v>
      </c>
      <c r="C3661" s="71" t="s">
        <v>294</v>
      </c>
    </row>
    <row r="3662" spans="1:3" x14ac:dyDescent="0.2">
      <c r="A3662" s="71" t="s">
        <v>7400</v>
      </c>
      <c r="B3662" s="72" t="s">
        <v>7401</v>
      </c>
      <c r="C3662" s="71" t="s">
        <v>294</v>
      </c>
    </row>
    <row r="3663" spans="1:3" x14ac:dyDescent="0.2">
      <c r="A3663" s="71" t="s">
        <v>7402</v>
      </c>
      <c r="B3663" s="72" t="s">
        <v>7403</v>
      </c>
      <c r="C3663" s="71" t="s">
        <v>294</v>
      </c>
    </row>
    <row r="3664" spans="1:3" x14ac:dyDescent="0.2">
      <c r="A3664" s="71" t="s">
        <v>7404</v>
      </c>
      <c r="B3664" s="72" t="s">
        <v>7405</v>
      </c>
      <c r="C3664" s="71" t="s">
        <v>294</v>
      </c>
    </row>
    <row r="3665" spans="1:3" x14ac:dyDescent="0.2">
      <c r="A3665" s="71" t="s">
        <v>7406</v>
      </c>
      <c r="B3665" s="72" t="s">
        <v>7407</v>
      </c>
      <c r="C3665" s="71" t="s">
        <v>294</v>
      </c>
    </row>
    <row r="3666" spans="1:3" x14ac:dyDescent="0.2">
      <c r="A3666" s="71" t="s">
        <v>7408</v>
      </c>
      <c r="B3666" s="72" t="s">
        <v>7409</v>
      </c>
      <c r="C3666" s="71" t="s">
        <v>294</v>
      </c>
    </row>
    <row r="3667" spans="1:3" x14ac:dyDescent="0.2">
      <c r="A3667" s="71" t="s">
        <v>7410</v>
      </c>
      <c r="B3667" s="72" t="s">
        <v>7411</v>
      </c>
      <c r="C3667" s="71" t="s">
        <v>294</v>
      </c>
    </row>
    <row r="3668" spans="1:3" x14ac:dyDescent="0.2">
      <c r="A3668" s="71" t="s">
        <v>7412</v>
      </c>
      <c r="B3668" s="72" t="s">
        <v>7413</v>
      </c>
      <c r="C3668" s="71" t="s">
        <v>294</v>
      </c>
    </row>
    <row r="3669" spans="1:3" x14ac:dyDescent="0.2">
      <c r="A3669" s="71" t="s">
        <v>7414</v>
      </c>
      <c r="B3669" s="72" t="s">
        <v>7415</v>
      </c>
      <c r="C3669" s="71" t="s">
        <v>294</v>
      </c>
    </row>
    <row r="3670" spans="1:3" x14ac:dyDescent="0.2">
      <c r="A3670" s="71" t="s">
        <v>7416</v>
      </c>
      <c r="B3670" s="72" t="s">
        <v>7417</v>
      </c>
      <c r="C3670" s="71" t="s">
        <v>294</v>
      </c>
    </row>
    <row r="3671" spans="1:3" x14ac:dyDescent="0.2">
      <c r="A3671" s="71" t="s">
        <v>7418</v>
      </c>
      <c r="B3671" s="72" t="s">
        <v>7419</v>
      </c>
      <c r="C3671" s="71" t="s">
        <v>294</v>
      </c>
    </row>
    <row r="3672" spans="1:3" x14ac:dyDescent="0.2">
      <c r="A3672" s="71" t="s">
        <v>7420</v>
      </c>
      <c r="B3672" s="72" t="s">
        <v>7421</v>
      </c>
      <c r="C3672" s="71" t="s">
        <v>294</v>
      </c>
    </row>
    <row r="3673" spans="1:3" x14ac:dyDescent="0.2">
      <c r="A3673" s="71" t="s">
        <v>7422</v>
      </c>
      <c r="B3673" s="72" t="s">
        <v>7423</v>
      </c>
      <c r="C3673" s="71" t="s">
        <v>294</v>
      </c>
    </row>
    <row r="3674" spans="1:3" x14ac:dyDescent="0.2">
      <c r="A3674" s="71" t="s">
        <v>7424</v>
      </c>
      <c r="B3674" s="72" t="s">
        <v>7425</v>
      </c>
      <c r="C3674" s="71" t="s">
        <v>294</v>
      </c>
    </row>
    <row r="3675" spans="1:3" x14ac:dyDescent="0.2">
      <c r="A3675" s="71" t="s">
        <v>7426</v>
      </c>
      <c r="B3675" s="72" t="s">
        <v>7427</v>
      </c>
      <c r="C3675" s="71" t="s">
        <v>294</v>
      </c>
    </row>
    <row r="3676" spans="1:3" x14ac:dyDescent="0.2">
      <c r="A3676" s="71" t="s">
        <v>7428</v>
      </c>
      <c r="B3676" s="72" t="s">
        <v>7429</v>
      </c>
      <c r="C3676" s="71" t="s">
        <v>294</v>
      </c>
    </row>
    <row r="3677" spans="1:3" x14ac:dyDescent="0.2">
      <c r="A3677" s="71" t="s">
        <v>7430</v>
      </c>
      <c r="B3677" s="72" t="s">
        <v>7431</v>
      </c>
      <c r="C3677" s="71" t="s">
        <v>294</v>
      </c>
    </row>
    <row r="3678" spans="1:3" x14ac:dyDescent="0.2">
      <c r="A3678" s="71" t="s">
        <v>7432</v>
      </c>
      <c r="B3678" s="72" t="s">
        <v>7433</v>
      </c>
      <c r="C3678" s="71" t="s">
        <v>294</v>
      </c>
    </row>
    <row r="3679" spans="1:3" x14ac:dyDescent="0.2">
      <c r="A3679" s="71" t="s">
        <v>7434</v>
      </c>
      <c r="B3679" s="72" t="s">
        <v>7435</v>
      </c>
      <c r="C3679" s="71" t="s">
        <v>294</v>
      </c>
    </row>
    <row r="3680" spans="1:3" x14ac:dyDescent="0.2">
      <c r="A3680" s="71" t="s">
        <v>7436</v>
      </c>
      <c r="B3680" s="72" t="s">
        <v>7437</v>
      </c>
      <c r="C3680" s="71" t="s">
        <v>294</v>
      </c>
    </row>
    <row r="3681" spans="1:3" x14ac:dyDescent="0.2">
      <c r="A3681" s="71" t="s">
        <v>7438</v>
      </c>
      <c r="B3681" s="72" t="s">
        <v>7439</v>
      </c>
      <c r="C3681" s="71" t="s">
        <v>294</v>
      </c>
    </row>
    <row r="3682" spans="1:3" x14ac:dyDescent="0.2">
      <c r="A3682" s="71" t="s">
        <v>7440</v>
      </c>
      <c r="B3682" s="72" t="s">
        <v>7441</v>
      </c>
      <c r="C3682" s="71" t="s">
        <v>294</v>
      </c>
    </row>
    <row r="3683" spans="1:3" x14ac:dyDescent="0.2">
      <c r="A3683" s="71" t="s">
        <v>7442</v>
      </c>
      <c r="B3683" s="72" t="s">
        <v>7443</v>
      </c>
      <c r="C3683" s="71" t="s">
        <v>294</v>
      </c>
    </row>
    <row r="3684" spans="1:3" x14ac:dyDescent="0.2">
      <c r="A3684" s="71" t="s">
        <v>7444</v>
      </c>
      <c r="B3684" s="72" t="s">
        <v>7445</v>
      </c>
      <c r="C3684" s="71" t="s">
        <v>294</v>
      </c>
    </row>
    <row r="3685" spans="1:3" x14ac:dyDescent="0.2">
      <c r="A3685" s="71" t="s">
        <v>7446</v>
      </c>
      <c r="B3685" s="72" t="s">
        <v>7447</v>
      </c>
      <c r="C3685" s="71" t="s">
        <v>294</v>
      </c>
    </row>
    <row r="3686" spans="1:3" x14ac:dyDescent="0.2">
      <c r="A3686" s="71" t="s">
        <v>7448</v>
      </c>
      <c r="B3686" s="72" t="s">
        <v>7449</v>
      </c>
      <c r="C3686" s="71" t="s">
        <v>294</v>
      </c>
    </row>
    <row r="3687" spans="1:3" x14ac:dyDescent="0.2">
      <c r="A3687" s="71" t="s">
        <v>7450</v>
      </c>
      <c r="B3687" s="72" t="s">
        <v>7451</v>
      </c>
      <c r="C3687" s="71" t="s">
        <v>294</v>
      </c>
    </row>
    <row r="3688" spans="1:3" x14ac:dyDescent="0.2">
      <c r="A3688" s="71" t="s">
        <v>7452</v>
      </c>
      <c r="B3688" s="72" t="s">
        <v>7453</v>
      </c>
      <c r="C3688" s="71" t="s">
        <v>294</v>
      </c>
    </row>
    <row r="3689" spans="1:3" x14ac:dyDescent="0.2">
      <c r="A3689" s="71" t="s">
        <v>7454</v>
      </c>
      <c r="B3689" s="72" t="s">
        <v>7455</v>
      </c>
      <c r="C3689" s="71" t="s">
        <v>294</v>
      </c>
    </row>
    <row r="3690" spans="1:3" x14ac:dyDescent="0.2">
      <c r="A3690" s="71" t="s">
        <v>7456</v>
      </c>
      <c r="B3690" s="72" t="s">
        <v>7457</v>
      </c>
      <c r="C3690" s="71" t="s">
        <v>294</v>
      </c>
    </row>
    <row r="3691" spans="1:3" x14ac:dyDescent="0.2">
      <c r="A3691" s="71" t="s">
        <v>7458</v>
      </c>
      <c r="B3691" s="72" t="s">
        <v>7459</v>
      </c>
      <c r="C3691" s="71" t="s">
        <v>294</v>
      </c>
    </row>
    <row r="3692" spans="1:3" x14ac:dyDescent="0.2">
      <c r="A3692" s="71" t="s">
        <v>7460</v>
      </c>
      <c r="B3692" s="72" t="s">
        <v>7461</v>
      </c>
      <c r="C3692" s="71" t="s">
        <v>294</v>
      </c>
    </row>
    <row r="3693" spans="1:3" x14ac:dyDescent="0.2">
      <c r="A3693" s="71" t="s">
        <v>7462</v>
      </c>
      <c r="B3693" s="72" t="s">
        <v>7463</v>
      </c>
      <c r="C3693" s="71" t="s">
        <v>294</v>
      </c>
    </row>
    <row r="3694" spans="1:3" x14ac:dyDescent="0.2">
      <c r="A3694" s="71" t="s">
        <v>7464</v>
      </c>
      <c r="B3694" s="72" t="s">
        <v>7465</v>
      </c>
      <c r="C3694" s="71" t="s">
        <v>294</v>
      </c>
    </row>
    <row r="3695" spans="1:3" x14ac:dyDescent="0.2">
      <c r="A3695" s="71" t="s">
        <v>7466</v>
      </c>
      <c r="B3695" s="72" t="s">
        <v>7467</v>
      </c>
      <c r="C3695" s="71" t="s">
        <v>294</v>
      </c>
    </row>
    <row r="3696" spans="1:3" x14ac:dyDescent="0.2">
      <c r="A3696" s="71" t="s">
        <v>7468</v>
      </c>
      <c r="B3696" s="72" t="s">
        <v>7469</v>
      </c>
      <c r="C3696" s="71" t="s">
        <v>294</v>
      </c>
    </row>
    <row r="3697" spans="1:3" x14ac:dyDescent="0.2">
      <c r="A3697" s="71" t="s">
        <v>7470</v>
      </c>
      <c r="B3697" s="72" t="s">
        <v>7471</v>
      </c>
      <c r="C3697" s="71" t="s">
        <v>294</v>
      </c>
    </row>
    <row r="3698" spans="1:3" x14ac:dyDescent="0.2">
      <c r="A3698" s="71" t="s">
        <v>7472</v>
      </c>
      <c r="B3698" s="72" t="s">
        <v>7473</v>
      </c>
      <c r="C3698" s="71" t="s">
        <v>294</v>
      </c>
    </row>
    <row r="3699" spans="1:3" x14ac:dyDescent="0.2">
      <c r="A3699" s="71" t="s">
        <v>7474</v>
      </c>
      <c r="B3699" s="72" t="s">
        <v>7475</v>
      </c>
      <c r="C3699" s="71" t="s">
        <v>294</v>
      </c>
    </row>
    <row r="3700" spans="1:3" x14ac:dyDescent="0.2">
      <c r="A3700" s="71" t="s">
        <v>7476</v>
      </c>
      <c r="B3700" s="72" t="s">
        <v>7477</v>
      </c>
      <c r="C3700" s="71" t="s">
        <v>294</v>
      </c>
    </row>
    <row r="3701" spans="1:3" x14ac:dyDescent="0.2">
      <c r="A3701" s="71" t="s">
        <v>7478</v>
      </c>
      <c r="B3701" s="72" t="s">
        <v>7479</v>
      </c>
      <c r="C3701" s="71" t="s">
        <v>294</v>
      </c>
    </row>
    <row r="3702" spans="1:3" x14ac:dyDescent="0.2">
      <c r="A3702" s="71" t="s">
        <v>7480</v>
      </c>
      <c r="B3702" s="72" t="s">
        <v>7481</v>
      </c>
      <c r="C3702" s="71" t="s">
        <v>294</v>
      </c>
    </row>
    <row r="3703" spans="1:3" x14ac:dyDescent="0.2">
      <c r="A3703" s="71" t="s">
        <v>7482</v>
      </c>
      <c r="B3703" s="72" t="s">
        <v>7483</v>
      </c>
      <c r="C3703" s="71" t="s">
        <v>294</v>
      </c>
    </row>
    <row r="3704" spans="1:3" x14ac:dyDescent="0.2">
      <c r="A3704" s="71" t="s">
        <v>7484</v>
      </c>
      <c r="B3704" s="72" t="s">
        <v>7485</v>
      </c>
      <c r="C3704" s="71" t="s">
        <v>294</v>
      </c>
    </row>
    <row r="3705" spans="1:3" x14ac:dyDescent="0.2">
      <c r="A3705" s="71" t="s">
        <v>7486</v>
      </c>
      <c r="B3705" s="72" t="s">
        <v>7487</v>
      </c>
      <c r="C3705" s="71" t="s">
        <v>294</v>
      </c>
    </row>
    <row r="3706" spans="1:3" x14ac:dyDescent="0.2">
      <c r="A3706" s="71" t="s">
        <v>7488</v>
      </c>
      <c r="B3706" s="72" t="s">
        <v>7489</v>
      </c>
      <c r="C3706" s="71" t="s">
        <v>294</v>
      </c>
    </row>
    <row r="3707" spans="1:3" x14ac:dyDescent="0.2">
      <c r="A3707" s="71" t="s">
        <v>7490</v>
      </c>
      <c r="B3707" s="72" t="s">
        <v>7491</v>
      </c>
      <c r="C3707" s="71" t="s">
        <v>294</v>
      </c>
    </row>
    <row r="3708" spans="1:3" x14ac:dyDescent="0.2">
      <c r="A3708" s="71" t="s">
        <v>7492</v>
      </c>
      <c r="B3708" s="72" t="s">
        <v>7493</v>
      </c>
      <c r="C3708" s="71" t="s">
        <v>294</v>
      </c>
    </row>
    <row r="3709" spans="1:3" x14ac:dyDescent="0.2">
      <c r="A3709" s="71" t="s">
        <v>7494</v>
      </c>
      <c r="B3709" s="72" t="s">
        <v>7495</v>
      </c>
      <c r="C3709" s="71" t="s">
        <v>294</v>
      </c>
    </row>
    <row r="3710" spans="1:3" x14ac:dyDescent="0.2">
      <c r="A3710" s="71" t="s">
        <v>7496</v>
      </c>
      <c r="B3710" s="72" t="s">
        <v>7497</v>
      </c>
      <c r="C3710" s="71" t="s">
        <v>294</v>
      </c>
    </row>
    <row r="3711" spans="1:3" x14ac:dyDescent="0.2">
      <c r="A3711" s="71" t="s">
        <v>7498</v>
      </c>
      <c r="B3711" s="72" t="s">
        <v>7499</v>
      </c>
      <c r="C3711" s="71" t="s">
        <v>294</v>
      </c>
    </row>
    <row r="3712" spans="1:3" x14ac:dyDescent="0.2">
      <c r="A3712" s="71" t="s">
        <v>7500</v>
      </c>
      <c r="B3712" s="72" t="s">
        <v>7501</v>
      </c>
      <c r="C3712" s="71" t="s">
        <v>294</v>
      </c>
    </row>
    <row r="3713" spans="1:3" x14ac:dyDescent="0.2">
      <c r="A3713" s="71" t="s">
        <v>7502</v>
      </c>
      <c r="B3713" s="72" t="s">
        <v>7503</v>
      </c>
      <c r="C3713" s="71" t="s">
        <v>294</v>
      </c>
    </row>
    <row r="3714" spans="1:3" x14ac:dyDescent="0.2">
      <c r="A3714" s="71" t="s">
        <v>7504</v>
      </c>
      <c r="B3714" s="72" t="s">
        <v>7505</v>
      </c>
      <c r="C3714" s="71" t="s">
        <v>294</v>
      </c>
    </row>
    <row r="3715" spans="1:3" x14ac:dyDescent="0.2">
      <c r="A3715" s="71" t="s">
        <v>7506</v>
      </c>
      <c r="B3715" s="72" t="s">
        <v>7507</v>
      </c>
      <c r="C3715" s="71" t="s">
        <v>294</v>
      </c>
    </row>
    <row r="3716" spans="1:3" x14ac:dyDescent="0.2">
      <c r="A3716" s="71" t="s">
        <v>7508</v>
      </c>
      <c r="B3716" s="72" t="s">
        <v>7509</v>
      </c>
      <c r="C3716" s="71" t="s">
        <v>294</v>
      </c>
    </row>
    <row r="3717" spans="1:3" x14ac:dyDescent="0.2">
      <c r="A3717" s="71" t="s">
        <v>7510</v>
      </c>
      <c r="B3717" s="72" t="s">
        <v>7511</v>
      </c>
      <c r="C3717" s="71" t="s">
        <v>294</v>
      </c>
    </row>
    <row r="3718" spans="1:3" x14ac:dyDescent="0.2">
      <c r="A3718" s="71" t="s">
        <v>7512</v>
      </c>
      <c r="B3718" s="72" t="s">
        <v>7513</v>
      </c>
      <c r="C3718" s="71" t="s">
        <v>294</v>
      </c>
    </row>
    <row r="3719" spans="1:3" x14ac:dyDescent="0.2">
      <c r="A3719" s="71" t="s">
        <v>7514</v>
      </c>
      <c r="B3719" s="72" t="s">
        <v>7515</v>
      </c>
      <c r="C3719" s="71" t="s">
        <v>294</v>
      </c>
    </row>
    <row r="3720" spans="1:3" x14ac:dyDescent="0.2">
      <c r="A3720" s="71" t="s">
        <v>7516</v>
      </c>
      <c r="B3720" s="72" t="s">
        <v>7517</v>
      </c>
      <c r="C3720" s="71" t="s">
        <v>294</v>
      </c>
    </row>
    <row r="3721" spans="1:3" x14ac:dyDescent="0.2">
      <c r="A3721" s="71" t="s">
        <v>7518</v>
      </c>
      <c r="B3721" s="72" t="s">
        <v>7519</v>
      </c>
      <c r="C3721" s="71" t="s">
        <v>294</v>
      </c>
    </row>
    <row r="3722" spans="1:3" x14ac:dyDescent="0.2">
      <c r="A3722" s="71" t="s">
        <v>7520</v>
      </c>
      <c r="B3722" s="72" t="s">
        <v>7521</v>
      </c>
      <c r="C3722" s="71" t="s">
        <v>294</v>
      </c>
    </row>
    <row r="3723" spans="1:3" x14ac:dyDescent="0.2">
      <c r="A3723" s="71" t="s">
        <v>7522</v>
      </c>
      <c r="B3723" s="72" t="s">
        <v>7523</v>
      </c>
      <c r="C3723" s="71" t="s">
        <v>294</v>
      </c>
    </row>
    <row r="3724" spans="1:3" x14ac:dyDescent="0.2">
      <c r="A3724" s="71" t="s">
        <v>7524</v>
      </c>
      <c r="B3724" s="72" t="s">
        <v>7525</v>
      </c>
      <c r="C3724" s="71" t="s">
        <v>294</v>
      </c>
    </row>
    <row r="3725" spans="1:3" x14ac:dyDescent="0.2">
      <c r="A3725" s="71" t="s">
        <v>7526</v>
      </c>
      <c r="B3725" s="72" t="s">
        <v>7527</v>
      </c>
      <c r="C3725" s="71" t="s">
        <v>294</v>
      </c>
    </row>
    <row r="3726" spans="1:3" x14ac:dyDescent="0.2">
      <c r="A3726" s="71" t="s">
        <v>7528</v>
      </c>
      <c r="B3726" s="72" t="s">
        <v>7529</v>
      </c>
      <c r="C3726" s="71" t="s">
        <v>294</v>
      </c>
    </row>
    <row r="3727" spans="1:3" x14ac:dyDescent="0.2">
      <c r="A3727" s="71" t="s">
        <v>7530</v>
      </c>
      <c r="B3727" s="72" t="s">
        <v>7531</v>
      </c>
      <c r="C3727" s="71" t="s">
        <v>294</v>
      </c>
    </row>
    <row r="3728" spans="1:3" x14ac:dyDescent="0.2">
      <c r="A3728" s="71" t="s">
        <v>7532</v>
      </c>
      <c r="B3728" s="72" t="s">
        <v>7533</v>
      </c>
      <c r="C3728" s="71" t="s">
        <v>294</v>
      </c>
    </row>
    <row r="3729" spans="1:3" x14ac:dyDescent="0.2">
      <c r="A3729" s="71" t="s">
        <v>7534</v>
      </c>
      <c r="B3729" s="72" t="s">
        <v>7535</v>
      </c>
      <c r="C3729" s="71" t="s">
        <v>294</v>
      </c>
    </row>
    <row r="3730" spans="1:3" x14ac:dyDescent="0.2">
      <c r="A3730" s="71" t="s">
        <v>7536</v>
      </c>
      <c r="B3730" s="72" t="s">
        <v>7537</v>
      </c>
      <c r="C3730" s="71" t="s">
        <v>294</v>
      </c>
    </row>
    <row r="3731" spans="1:3" x14ac:dyDescent="0.2">
      <c r="A3731" s="71" t="s">
        <v>7538</v>
      </c>
      <c r="B3731" s="72" t="s">
        <v>7539</v>
      </c>
      <c r="C3731" s="71" t="s">
        <v>294</v>
      </c>
    </row>
    <row r="3732" spans="1:3" x14ac:dyDescent="0.2">
      <c r="A3732" s="71" t="s">
        <v>7540</v>
      </c>
      <c r="B3732" s="72" t="s">
        <v>7541</v>
      </c>
      <c r="C3732" s="71" t="s">
        <v>294</v>
      </c>
    </row>
    <row r="3733" spans="1:3" x14ac:dyDescent="0.2">
      <c r="A3733" s="71" t="s">
        <v>7542</v>
      </c>
      <c r="B3733" s="72" t="s">
        <v>7543</v>
      </c>
      <c r="C3733" s="71" t="s">
        <v>294</v>
      </c>
    </row>
    <row r="3734" spans="1:3" x14ac:dyDescent="0.2">
      <c r="A3734" s="71" t="s">
        <v>7544</v>
      </c>
      <c r="B3734" s="72" t="s">
        <v>7545</v>
      </c>
      <c r="C3734" s="71" t="s">
        <v>294</v>
      </c>
    </row>
    <row r="3735" spans="1:3" x14ac:dyDescent="0.2">
      <c r="A3735" s="71" t="s">
        <v>7546</v>
      </c>
      <c r="B3735" s="72" t="s">
        <v>7547</v>
      </c>
      <c r="C3735" s="71" t="s">
        <v>294</v>
      </c>
    </row>
    <row r="3736" spans="1:3" x14ac:dyDescent="0.2">
      <c r="A3736" s="71" t="s">
        <v>7548</v>
      </c>
      <c r="B3736" s="72" t="s">
        <v>7549</v>
      </c>
      <c r="C3736" s="71" t="s">
        <v>294</v>
      </c>
    </row>
    <row r="3737" spans="1:3" x14ac:dyDescent="0.2">
      <c r="A3737" s="71" t="s">
        <v>7550</v>
      </c>
      <c r="B3737" s="72" t="s">
        <v>7551</v>
      </c>
      <c r="C3737" s="71" t="s">
        <v>294</v>
      </c>
    </row>
    <row r="3738" spans="1:3" x14ac:dyDescent="0.2">
      <c r="A3738" s="71" t="s">
        <v>7552</v>
      </c>
      <c r="B3738" s="72" t="s">
        <v>7553</v>
      </c>
      <c r="C3738" s="71" t="s">
        <v>294</v>
      </c>
    </row>
    <row r="3739" spans="1:3" x14ac:dyDescent="0.2">
      <c r="A3739" s="71" t="s">
        <v>7554</v>
      </c>
      <c r="B3739" s="72" t="s">
        <v>7555</v>
      </c>
      <c r="C3739" s="71" t="s">
        <v>294</v>
      </c>
    </row>
    <row r="3740" spans="1:3" x14ac:dyDescent="0.2">
      <c r="A3740" s="71" t="s">
        <v>7556</v>
      </c>
      <c r="B3740" s="72" t="s">
        <v>7557</v>
      </c>
      <c r="C3740" s="71" t="s">
        <v>294</v>
      </c>
    </row>
    <row r="3741" spans="1:3" x14ac:dyDescent="0.2">
      <c r="A3741" s="71" t="s">
        <v>7558</v>
      </c>
      <c r="B3741" s="72" t="s">
        <v>7559</v>
      </c>
      <c r="C3741" s="71" t="s">
        <v>294</v>
      </c>
    </row>
    <row r="3742" spans="1:3" x14ac:dyDescent="0.2">
      <c r="A3742" s="71" t="s">
        <v>7560</v>
      </c>
      <c r="B3742" s="72" t="s">
        <v>7561</v>
      </c>
      <c r="C3742" s="71" t="s">
        <v>294</v>
      </c>
    </row>
    <row r="3743" spans="1:3" x14ac:dyDescent="0.2">
      <c r="A3743" s="71" t="s">
        <v>7562</v>
      </c>
      <c r="B3743" s="72" t="s">
        <v>7563</v>
      </c>
      <c r="C3743" s="71" t="s">
        <v>294</v>
      </c>
    </row>
    <row r="3744" spans="1:3" x14ac:dyDescent="0.2">
      <c r="A3744" s="71" t="s">
        <v>7564</v>
      </c>
      <c r="B3744" s="72" t="s">
        <v>7565</v>
      </c>
      <c r="C3744" s="71" t="s">
        <v>294</v>
      </c>
    </row>
    <row r="3745" spans="1:3" x14ac:dyDescent="0.2">
      <c r="A3745" s="71" t="s">
        <v>7566</v>
      </c>
      <c r="B3745" s="72" t="s">
        <v>7567</v>
      </c>
      <c r="C3745" s="71" t="s">
        <v>294</v>
      </c>
    </row>
    <row r="3746" spans="1:3" x14ac:dyDescent="0.2">
      <c r="A3746" s="71" t="s">
        <v>7568</v>
      </c>
      <c r="B3746" s="72" t="s">
        <v>7569</v>
      </c>
      <c r="C3746" s="71" t="s">
        <v>294</v>
      </c>
    </row>
    <row r="3747" spans="1:3" x14ac:dyDescent="0.2">
      <c r="A3747" s="71" t="s">
        <v>7570</v>
      </c>
      <c r="B3747" s="72" t="s">
        <v>7571</v>
      </c>
      <c r="C3747" s="71" t="s">
        <v>294</v>
      </c>
    </row>
    <row r="3748" spans="1:3" x14ac:dyDescent="0.2">
      <c r="A3748" s="71" t="s">
        <v>7572</v>
      </c>
      <c r="B3748" s="72" t="s">
        <v>7573</v>
      </c>
      <c r="C3748" s="71" t="s">
        <v>294</v>
      </c>
    </row>
    <row r="3749" spans="1:3" x14ac:dyDescent="0.2">
      <c r="A3749" s="71" t="s">
        <v>7574</v>
      </c>
      <c r="B3749" s="72" t="s">
        <v>7575</v>
      </c>
      <c r="C3749" s="71" t="s">
        <v>294</v>
      </c>
    </row>
    <row r="3750" spans="1:3" x14ac:dyDescent="0.2">
      <c r="A3750" s="71" t="s">
        <v>7576</v>
      </c>
      <c r="B3750" s="72" t="s">
        <v>7577</v>
      </c>
      <c r="C3750" s="71" t="s">
        <v>294</v>
      </c>
    </row>
    <row r="3751" spans="1:3" x14ac:dyDescent="0.2">
      <c r="A3751" s="71" t="s">
        <v>7578</v>
      </c>
      <c r="B3751" s="72" t="s">
        <v>7579</v>
      </c>
      <c r="C3751" s="71" t="s">
        <v>294</v>
      </c>
    </row>
    <row r="3752" spans="1:3" x14ac:dyDescent="0.2">
      <c r="A3752" s="71" t="s">
        <v>7580</v>
      </c>
      <c r="B3752" s="72" t="s">
        <v>7581</v>
      </c>
      <c r="C3752" s="71" t="s">
        <v>294</v>
      </c>
    </row>
    <row r="3753" spans="1:3" x14ac:dyDescent="0.2">
      <c r="A3753" s="71" t="s">
        <v>7582</v>
      </c>
      <c r="B3753" s="72" t="s">
        <v>7583</v>
      </c>
      <c r="C3753" s="71" t="s">
        <v>294</v>
      </c>
    </row>
    <row r="3754" spans="1:3" x14ac:dyDescent="0.2">
      <c r="A3754" s="71" t="s">
        <v>7584</v>
      </c>
      <c r="B3754" s="72" t="s">
        <v>7585</v>
      </c>
      <c r="C3754" s="71" t="s">
        <v>294</v>
      </c>
    </row>
    <row r="3755" spans="1:3" x14ac:dyDescent="0.2">
      <c r="A3755" s="71" t="s">
        <v>7586</v>
      </c>
      <c r="B3755" s="72" t="s">
        <v>7587</v>
      </c>
      <c r="C3755" s="71" t="s">
        <v>294</v>
      </c>
    </row>
    <row r="3756" spans="1:3" x14ac:dyDescent="0.2">
      <c r="A3756" s="71" t="s">
        <v>7588</v>
      </c>
      <c r="B3756" s="72" t="s">
        <v>7589</v>
      </c>
      <c r="C3756" s="71" t="s">
        <v>294</v>
      </c>
    </row>
    <row r="3757" spans="1:3" x14ac:dyDescent="0.2">
      <c r="A3757" s="71" t="s">
        <v>7590</v>
      </c>
      <c r="B3757" s="72" t="s">
        <v>7591</v>
      </c>
      <c r="C3757" s="71" t="s">
        <v>294</v>
      </c>
    </row>
    <row r="3758" spans="1:3" x14ac:dyDescent="0.2">
      <c r="A3758" s="71" t="s">
        <v>7592</v>
      </c>
      <c r="B3758" s="72" t="s">
        <v>7593</v>
      </c>
      <c r="C3758" s="71" t="s">
        <v>294</v>
      </c>
    </row>
    <row r="3759" spans="1:3" x14ac:dyDescent="0.2">
      <c r="A3759" s="71" t="s">
        <v>7594</v>
      </c>
      <c r="B3759" s="72" t="s">
        <v>7595</v>
      </c>
      <c r="C3759" s="71" t="s">
        <v>294</v>
      </c>
    </row>
    <row r="3760" spans="1:3" x14ac:dyDescent="0.2">
      <c r="A3760" s="71" t="s">
        <v>7596</v>
      </c>
      <c r="B3760" s="72" t="s">
        <v>7597</v>
      </c>
      <c r="C3760" s="71" t="s">
        <v>294</v>
      </c>
    </row>
    <row r="3761" spans="1:3" x14ac:dyDescent="0.2">
      <c r="A3761" s="71" t="s">
        <v>7598</v>
      </c>
      <c r="B3761" s="72" t="s">
        <v>7599</v>
      </c>
      <c r="C3761" s="71" t="s">
        <v>294</v>
      </c>
    </row>
    <row r="3762" spans="1:3" x14ac:dyDescent="0.2">
      <c r="A3762" s="71" t="s">
        <v>7600</v>
      </c>
      <c r="B3762" s="72" t="s">
        <v>7601</v>
      </c>
      <c r="C3762" s="71" t="s">
        <v>294</v>
      </c>
    </row>
    <row r="3763" spans="1:3" x14ac:dyDescent="0.2">
      <c r="A3763" s="71" t="s">
        <v>7602</v>
      </c>
      <c r="B3763" s="72" t="s">
        <v>7603</v>
      </c>
      <c r="C3763" s="71" t="s">
        <v>294</v>
      </c>
    </row>
    <row r="3764" spans="1:3" x14ac:dyDescent="0.2">
      <c r="A3764" s="71" t="s">
        <v>7604</v>
      </c>
      <c r="B3764" s="72" t="s">
        <v>7605</v>
      </c>
      <c r="C3764" s="71" t="s">
        <v>294</v>
      </c>
    </row>
    <row r="3765" spans="1:3" x14ac:dyDescent="0.2">
      <c r="A3765" s="71" t="s">
        <v>7606</v>
      </c>
      <c r="B3765" s="72" t="s">
        <v>7607</v>
      </c>
      <c r="C3765" s="71" t="s">
        <v>294</v>
      </c>
    </row>
    <row r="3766" spans="1:3" x14ac:dyDescent="0.2">
      <c r="A3766" s="71" t="s">
        <v>7608</v>
      </c>
      <c r="B3766" s="72" t="s">
        <v>7609</v>
      </c>
      <c r="C3766" s="71" t="s">
        <v>294</v>
      </c>
    </row>
    <row r="3767" spans="1:3" x14ac:dyDescent="0.2">
      <c r="A3767" s="71" t="s">
        <v>7610</v>
      </c>
      <c r="B3767" s="72" t="s">
        <v>7611</v>
      </c>
      <c r="C3767" s="71" t="s">
        <v>294</v>
      </c>
    </row>
    <row r="3768" spans="1:3" x14ac:dyDescent="0.2">
      <c r="A3768" s="71" t="s">
        <v>7612</v>
      </c>
      <c r="B3768" s="72" t="s">
        <v>7613</v>
      </c>
      <c r="C3768" s="71" t="s">
        <v>294</v>
      </c>
    </row>
    <row r="3769" spans="1:3" x14ac:dyDescent="0.2">
      <c r="A3769" s="71" t="s">
        <v>7614</v>
      </c>
      <c r="B3769" s="72" t="s">
        <v>7615</v>
      </c>
      <c r="C3769" s="71" t="s">
        <v>294</v>
      </c>
    </row>
    <row r="3770" spans="1:3" x14ac:dyDescent="0.2">
      <c r="A3770" s="71" t="s">
        <v>7616</v>
      </c>
      <c r="B3770" s="72" t="s">
        <v>7617</v>
      </c>
      <c r="C3770" s="71" t="s">
        <v>294</v>
      </c>
    </row>
    <row r="3771" spans="1:3" x14ac:dyDescent="0.2">
      <c r="A3771" s="71" t="s">
        <v>7618</v>
      </c>
      <c r="B3771" s="72" t="s">
        <v>7619</v>
      </c>
      <c r="C3771" s="71" t="s">
        <v>294</v>
      </c>
    </row>
    <row r="3772" spans="1:3" x14ac:dyDescent="0.2">
      <c r="A3772" s="71" t="s">
        <v>7620</v>
      </c>
      <c r="B3772" s="72" t="s">
        <v>7621</v>
      </c>
      <c r="C3772" s="71" t="s">
        <v>294</v>
      </c>
    </row>
    <row r="3773" spans="1:3" x14ac:dyDescent="0.2">
      <c r="A3773" s="71" t="s">
        <v>7622</v>
      </c>
      <c r="B3773" s="72" t="s">
        <v>7623</v>
      </c>
      <c r="C3773" s="71" t="s">
        <v>294</v>
      </c>
    </row>
    <row r="3774" spans="1:3" x14ac:dyDescent="0.2">
      <c r="A3774" s="71" t="s">
        <v>7624</v>
      </c>
      <c r="B3774" s="72" t="s">
        <v>7625</v>
      </c>
      <c r="C3774" s="71" t="s">
        <v>294</v>
      </c>
    </row>
    <row r="3775" spans="1:3" x14ac:dyDescent="0.2">
      <c r="A3775" s="71" t="s">
        <v>7626</v>
      </c>
      <c r="B3775" s="72" t="s">
        <v>7627</v>
      </c>
      <c r="C3775" s="71" t="s">
        <v>294</v>
      </c>
    </row>
    <row r="3776" spans="1:3" x14ac:dyDescent="0.2">
      <c r="A3776" s="71" t="s">
        <v>7628</v>
      </c>
      <c r="B3776" s="72" t="s">
        <v>7629</v>
      </c>
      <c r="C3776" s="71" t="s">
        <v>294</v>
      </c>
    </row>
    <row r="3777" spans="1:3" x14ac:dyDescent="0.2">
      <c r="A3777" s="71" t="s">
        <v>7630</v>
      </c>
      <c r="B3777" s="72" t="s">
        <v>7631</v>
      </c>
      <c r="C3777" s="71" t="s">
        <v>294</v>
      </c>
    </row>
    <row r="3778" spans="1:3" x14ac:dyDescent="0.2">
      <c r="A3778" s="71" t="s">
        <v>7632</v>
      </c>
      <c r="B3778" s="72" t="s">
        <v>7633</v>
      </c>
      <c r="C3778" s="71" t="s">
        <v>294</v>
      </c>
    </row>
    <row r="3779" spans="1:3" x14ac:dyDescent="0.2">
      <c r="A3779" s="71" t="s">
        <v>7634</v>
      </c>
      <c r="B3779" s="72" t="s">
        <v>7635</v>
      </c>
      <c r="C3779" s="71" t="s">
        <v>294</v>
      </c>
    </row>
    <row r="3780" spans="1:3" x14ac:dyDescent="0.2">
      <c r="A3780" s="71" t="s">
        <v>7636</v>
      </c>
      <c r="B3780" s="72" t="s">
        <v>7637</v>
      </c>
      <c r="C3780" s="71" t="s">
        <v>294</v>
      </c>
    </row>
    <row r="3781" spans="1:3" x14ac:dyDescent="0.2">
      <c r="A3781" s="71" t="s">
        <v>7638</v>
      </c>
      <c r="B3781" s="72" t="s">
        <v>7639</v>
      </c>
      <c r="C3781" s="71" t="s">
        <v>294</v>
      </c>
    </row>
    <row r="3782" spans="1:3" x14ac:dyDescent="0.2">
      <c r="A3782" s="71" t="s">
        <v>7640</v>
      </c>
      <c r="B3782" s="72" t="s">
        <v>7641</v>
      </c>
      <c r="C3782" s="71" t="s">
        <v>294</v>
      </c>
    </row>
    <row r="3783" spans="1:3" x14ac:dyDescent="0.2">
      <c r="A3783" s="71" t="s">
        <v>7642</v>
      </c>
      <c r="B3783" s="72" t="s">
        <v>7643</v>
      </c>
      <c r="C3783" s="71" t="s">
        <v>294</v>
      </c>
    </row>
    <row r="3784" spans="1:3" x14ac:dyDescent="0.2">
      <c r="A3784" s="71" t="s">
        <v>7644</v>
      </c>
      <c r="B3784" s="72" t="s">
        <v>7645</v>
      </c>
      <c r="C3784" s="71" t="s">
        <v>294</v>
      </c>
    </row>
    <row r="3785" spans="1:3" x14ac:dyDescent="0.2">
      <c r="A3785" s="71" t="s">
        <v>7646</v>
      </c>
      <c r="B3785" s="72" t="s">
        <v>7647</v>
      </c>
      <c r="C3785" s="71" t="s">
        <v>294</v>
      </c>
    </row>
    <row r="3786" spans="1:3" x14ac:dyDescent="0.2">
      <c r="A3786" s="71" t="s">
        <v>7648</v>
      </c>
      <c r="B3786" s="72" t="s">
        <v>7649</v>
      </c>
      <c r="C3786" s="71" t="s">
        <v>294</v>
      </c>
    </row>
    <row r="3787" spans="1:3" x14ac:dyDescent="0.2">
      <c r="A3787" s="71" t="s">
        <v>7650</v>
      </c>
      <c r="B3787" s="72" t="s">
        <v>7651</v>
      </c>
      <c r="C3787" s="71" t="s">
        <v>294</v>
      </c>
    </row>
    <row r="3788" spans="1:3" x14ac:dyDescent="0.2">
      <c r="A3788" s="71" t="s">
        <v>7652</v>
      </c>
      <c r="B3788" s="72" t="s">
        <v>7653</v>
      </c>
      <c r="C3788" s="71" t="s">
        <v>294</v>
      </c>
    </row>
    <row r="3789" spans="1:3" x14ac:dyDescent="0.2">
      <c r="A3789" s="71" t="s">
        <v>7654</v>
      </c>
      <c r="B3789" s="72" t="s">
        <v>7655</v>
      </c>
      <c r="C3789" s="71" t="s">
        <v>294</v>
      </c>
    </row>
    <row r="3790" spans="1:3" x14ac:dyDescent="0.2">
      <c r="A3790" s="71" t="s">
        <v>7656</v>
      </c>
      <c r="B3790" s="72" t="s">
        <v>7657</v>
      </c>
      <c r="C3790" s="71" t="s">
        <v>294</v>
      </c>
    </row>
    <row r="3791" spans="1:3" x14ac:dyDescent="0.2">
      <c r="A3791" s="71" t="s">
        <v>7658</v>
      </c>
      <c r="B3791" s="72" t="s">
        <v>7659</v>
      </c>
      <c r="C3791" s="71" t="s">
        <v>294</v>
      </c>
    </row>
    <row r="3792" spans="1:3" x14ac:dyDescent="0.2">
      <c r="A3792" s="71" t="s">
        <v>7660</v>
      </c>
      <c r="B3792" s="72" t="s">
        <v>7661</v>
      </c>
      <c r="C3792" s="71" t="s">
        <v>294</v>
      </c>
    </row>
    <row r="3793" spans="1:3" x14ac:dyDescent="0.2">
      <c r="A3793" s="71" t="s">
        <v>7662</v>
      </c>
      <c r="B3793" s="72" t="s">
        <v>7663</v>
      </c>
      <c r="C3793" s="71" t="s">
        <v>294</v>
      </c>
    </row>
    <row r="3794" spans="1:3" x14ac:dyDescent="0.2">
      <c r="A3794" s="71" t="s">
        <v>7664</v>
      </c>
      <c r="B3794" s="72" t="s">
        <v>7665</v>
      </c>
      <c r="C3794" s="71" t="s">
        <v>294</v>
      </c>
    </row>
    <row r="3795" spans="1:3" x14ac:dyDescent="0.2">
      <c r="A3795" s="71" t="s">
        <v>7666</v>
      </c>
      <c r="B3795" s="72" t="s">
        <v>7667</v>
      </c>
      <c r="C3795" s="71" t="s">
        <v>294</v>
      </c>
    </row>
    <row r="3796" spans="1:3" x14ac:dyDescent="0.2">
      <c r="A3796" s="71" t="s">
        <v>7668</v>
      </c>
      <c r="B3796" s="72" t="s">
        <v>7669</v>
      </c>
      <c r="C3796" s="71" t="s">
        <v>294</v>
      </c>
    </row>
    <row r="3797" spans="1:3" x14ac:dyDescent="0.2">
      <c r="A3797" s="71" t="s">
        <v>7670</v>
      </c>
      <c r="B3797" s="72" t="s">
        <v>7671</v>
      </c>
      <c r="C3797" s="71" t="s">
        <v>294</v>
      </c>
    </row>
    <row r="3798" spans="1:3" x14ac:dyDescent="0.2">
      <c r="A3798" s="71" t="s">
        <v>7672</v>
      </c>
      <c r="B3798" s="72" t="s">
        <v>7673</v>
      </c>
      <c r="C3798" s="71" t="s">
        <v>294</v>
      </c>
    </row>
    <row r="3799" spans="1:3" x14ac:dyDescent="0.2">
      <c r="A3799" s="71" t="s">
        <v>7674</v>
      </c>
      <c r="B3799" s="72" t="s">
        <v>7675</v>
      </c>
      <c r="C3799" s="71" t="s">
        <v>294</v>
      </c>
    </row>
    <row r="3800" spans="1:3" x14ac:dyDescent="0.2">
      <c r="A3800" s="71" t="s">
        <v>7676</v>
      </c>
      <c r="B3800" s="72" t="s">
        <v>7677</v>
      </c>
      <c r="C3800" s="71" t="s">
        <v>294</v>
      </c>
    </row>
    <row r="3801" spans="1:3" x14ac:dyDescent="0.2">
      <c r="A3801" s="71" t="s">
        <v>7678</v>
      </c>
      <c r="B3801" s="72" t="s">
        <v>7679</v>
      </c>
      <c r="C3801" s="71" t="s">
        <v>294</v>
      </c>
    </row>
    <row r="3802" spans="1:3" x14ac:dyDescent="0.2">
      <c r="A3802" s="71" t="s">
        <v>7680</v>
      </c>
      <c r="B3802" s="72" t="s">
        <v>7681</v>
      </c>
      <c r="C3802" s="71" t="s">
        <v>294</v>
      </c>
    </row>
    <row r="3803" spans="1:3" x14ac:dyDescent="0.2">
      <c r="A3803" s="71" t="s">
        <v>7682</v>
      </c>
      <c r="B3803" s="72" t="s">
        <v>7683</v>
      </c>
      <c r="C3803" s="71" t="s">
        <v>294</v>
      </c>
    </row>
    <row r="3804" spans="1:3" x14ac:dyDescent="0.2">
      <c r="A3804" s="71" t="s">
        <v>7684</v>
      </c>
      <c r="B3804" s="72" t="s">
        <v>7685</v>
      </c>
      <c r="C3804" s="71" t="s">
        <v>294</v>
      </c>
    </row>
    <row r="3805" spans="1:3" x14ac:dyDescent="0.2">
      <c r="A3805" s="71" t="s">
        <v>7686</v>
      </c>
      <c r="B3805" s="72" t="s">
        <v>7687</v>
      </c>
      <c r="C3805" s="71" t="s">
        <v>294</v>
      </c>
    </row>
    <row r="3806" spans="1:3" x14ac:dyDescent="0.2">
      <c r="A3806" s="71" t="s">
        <v>7688</v>
      </c>
      <c r="B3806" s="72" t="s">
        <v>7689</v>
      </c>
      <c r="C3806" s="71" t="s">
        <v>294</v>
      </c>
    </row>
    <row r="3807" spans="1:3" x14ac:dyDescent="0.2">
      <c r="A3807" s="71" t="s">
        <v>7690</v>
      </c>
      <c r="B3807" s="72" t="s">
        <v>7691</v>
      </c>
      <c r="C3807" s="71" t="s">
        <v>294</v>
      </c>
    </row>
    <row r="3808" spans="1:3" x14ac:dyDescent="0.2">
      <c r="A3808" s="71" t="s">
        <v>7692</v>
      </c>
      <c r="B3808" s="72" t="s">
        <v>7693</v>
      </c>
      <c r="C3808" s="71" t="s">
        <v>294</v>
      </c>
    </row>
    <row r="3809" spans="1:3" x14ac:dyDescent="0.2">
      <c r="A3809" s="71" t="s">
        <v>7694</v>
      </c>
      <c r="B3809" s="72" t="s">
        <v>7695</v>
      </c>
      <c r="C3809" s="71" t="s">
        <v>294</v>
      </c>
    </row>
    <row r="3810" spans="1:3" x14ac:dyDescent="0.2">
      <c r="A3810" s="71" t="s">
        <v>7696</v>
      </c>
      <c r="B3810" s="72" t="s">
        <v>7697</v>
      </c>
      <c r="C3810" s="71" t="s">
        <v>294</v>
      </c>
    </row>
    <row r="3811" spans="1:3" x14ac:dyDescent="0.2">
      <c r="A3811" s="71" t="s">
        <v>7698</v>
      </c>
      <c r="B3811" s="72" t="s">
        <v>7699</v>
      </c>
      <c r="C3811" s="71" t="s">
        <v>294</v>
      </c>
    </row>
    <row r="3812" spans="1:3" x14ac:dyDescent="0.2">
      <c r="A3812" s="71" t="s">
        <v>7700</v>
      </c>
      <c r="B3812" s="72" t="s">
        <v>7701</v>
      </c>
      <c r="C3812" s="71" t="s">
        <v>294</v>
      </c>
    </row>
    <row r="3813" spans="1:3" x14ac:dyDescent="0.2">
      <c r="A3813" s="71" t="s">
        <v>7702</v>
      </c>
      <c r="B3813" s="72" t="s">
        <v>7703</v>
      </c>
      <c r="C3813" s="71" t="s">
        <v>294</v>
      </c>
    </row>
    <row r="3814" spans="1:3" x14ac:dyDescent="0.2">
      <c r="A3814" s="71" t="s">
        <v>7704</v>
      </c>
      <c r="B3814" s="72" t="s">
        <v>7705</v>
      </c>
      <c r="C3814" s="71" t="s">
        <v>294</v>
      </c>
    </row>
    <row r="3815" spans="1:3" x14ac:dyDescent="0.2">
      <c r="A3815" s="71" t="s">
        <v>7706</v>
      </c>
      <c r="B3815" s="72" t="s">
        <v>7707</v>
      </c>
      <c r="C3815" s="71" t="s">
        <v>294</v>
      </c>
    </row>
    <row r="3816" spans="1:3" x14ac:dyDescent="0.2">
      <c r="A3816" s="71" t="s">
        <v>7708</v>
      </c>
      <c r="B3816" s="72" t="s">
        <v>7709</v>
      </c>
      <c r="C3816" s="71" t="s">
        <v>294</v>
      </c>
    </row>
    <row r="3817" spans="1:3" x14ac:dyDescent="0.2">
      <c r="A3817" s="71" t="s">
        <v>7710</v>
      </c>
      <c r="B3817" s="72" t="s">
        <v>7711</v>
      </c>
      <c r="C3817" s="71" t="s">
        <v>294</v>
      </c>
    </row>
    <row r="3818" spans="1:3" x14ac:dyDescent="0.2">
      <c r="A3818" s="71" t="s">
        <v>7712</v>
      </c>
      <c r="B3818" s="72" t="s">
        <v>7713</v>
      </c>
      <c r="C3818" s="71" t="s">
        <v>294</v>
      </c>
    </row>
    <row r="3819" spans="1:3" x14ac:dyDescent="0.2">
      <c r="A3819" s="71" t="s">
        <v>7714</v>
      </c>
      <c r="B3819" s="72" t="s">
        <v>7715</v>
      </c>
      <c r="C3819" s="71" t="s">
        <v>294</v>
      </c>
    </row>
    <row r="3820" spans="1:3" x14ac:dyDescent="0.2">
      <c r="A3820" s="71" t="s">
        <v>7716</v>
      </c>
      <c r="B3820" s="72" t="s">
        <v>7717</v>
      </c>
      <c r="C3820" s="71" t="s">
        <v>294</v>
      </c>
    </row>
    <row r="3821" spans="1:3" x14ac:dyDescent="0.2">
      <c r="A3821" s="71" t="s">
        <v>7718</v>
      </c>
      <c r="B3821" s="72" t="s">
        <v>7719</v>
      </c>
      <c r="C3821" s="71" t="s">
        <v>294</v>
      </c>
    </row>
    <row r="3822" spans="1:3" x14ac:dyDescent="0.2">
      <c r="A3822" s="71" t="s">
        <v>7720</v>
      </c>
      <c r="B3822" s="72" t="s">
        <v>7721</v>
      </c>
      <c r="C3822" s="71" t="s">
        <v>294</v>
      </c>
    </row>
    <row r="3823" spans="1:3" x14ac:dyDescent="0.2">
      <c r="A3823" s="71" t="s">
        <v>7722</v>
      </c>
      <c r="B3823" s="72" t="s">
        <v>7723</v>
      </c>
      <c r="C3823" s="71" t="s">
        <v>294</v>
      </c>
    </row>
    <row r="3824" spans="1:3" x14ac:dyDescent="0.2">
      <c r="A3824" s="71" t="s">
        <v>7724</v>
      </c>
      <c r="B3824" s="72" t="s">
        <v>7725</v>
      </c>
      <c r="C3824" s="71" t="s">
        <v>294</v>
      </c>
    </row>
    <row r="3825" spans="1:3" x14ac:dyDescent="0.2">
      <c r="A3825" s="71" t="s">
        <v>7726</v>
      </c>
      <c r="B3825" s="72" t="s">
        <v>7727</v>
      </c>
      <c r="C3825" s="71" t="s">
        <v>294</v>
      </c>
    </row>
    <row r="3826" spans="1:3" x14ac:dyDescent="0.2">
      <c r="A3826" s="71" t="s">
        <v>7728</v>
      </c>
      <c r="B3826" s="72" t="s">
        <v>7729</v>
      </c>
      <c r="C3826" s="71" t="s">
        <v>294</v>
      </c>
    </row>
    <row r="3827" spans="1:3" x14ac:dyDescent="0.2">
      <c r="A3827" s="71" t="s">
        <v>7730</v>
      </c>
      <c r="B3827" s="72" t="s">
        <v>7731</v>
      </c>
      <c r="C3827" s="71" t="s">
        <v>294</v>
      </c>
    </row>
    <row r="3828" spans="1:3" x14ac:dyDescent="0.2">
      <c r="A3828" s="71" t="s">
        <v>7732</v>
      </c>
      <c r="B3828" s="72" t="s">
        <v>7733</v>
      </c>
      <c r="C3828" s="71" t="s">
        <v>294</v>
      </c>
    </row>
    <row r="3829" spans="1:3" x14ac:dyDescent="0.2">
      <c r="A3829" s="71" t="s">
        <v>7734</v>
      </c>
      <c r="B3829" s="72" t="s">
        <v>7735</v>
      </c>
      <c r="C3829" s="71" t="s">
        <v>294</v>
      </c>
    </row>
    <row r="3830" spans="1:3" x14ac:dyDescent="0.2">
      <c r="A3830" s="71" t="s">
        <v>7736</v>
      </c>
      <c r="B3830" s="72" t="s">
        <v>7737</v>
      </c>
      <c r="C3830" s="71" t="s">
        <v>294</v>
      </c>
    </row>
    <row r="3831" spans="1:3" x14ac:dyDescent="0.2">
      <c r="A3831" s="71" t="s">
        <v>7738</v>
      </c>
      <c r="B3831" s="72" t="s">
        <v>7739</v>
      </c>
      <c r="C3831" s="71" t="s">
        <v>294</v>
      </c>
    </row>
    <row r="3832" spans="1:3" x14ac:dyDescent="0.2">
      <c r="A3832" s="71" t="s">
        <v>7740</v>
      </c>
      <c r="B3832" s="72" t="s">
        <v>7741</v>
      </c>
      <c r="C3832" s="71" t="s">
        <v>294</v>
      </c>
    </row>
    <row r="3833" spans="1:3" x14ac:dyDescent="0.2">
      <c r="A3833" s="71" t="s">
        <v>7742</v>
      </c>
      <c r="B3833" s="72" t="s">
        <v>7743</v>
      </c>
      <c r="C3833" s="71" t="s">
        <v>294</v>
      </c>
    </row>
    <row r="3834" spans="1:3" x14ac:dyDescent="0.2">
      <c r="A3834" s="71" t="s">
        <v>7744</v>
      </c>
      <c r="B3834" s="72" t="s">
        <v>7745</v>
      </c>
      <c r="C3834" s="71" t="s">
        <v>294</v>
      </c>
    </row>
    <row r="3835" spans="1:3" x14ac:dyDescent="0.2">
      <c r="A3835" s="71" t="s">
        <v>7746</v>
      </c>
      <c r="B3835" s="72" t="s">
        <v>7747</v>
      </c>
      <c r="C3835" s="71" t="s">
        <v>294</v>
      </c>
    </row>
    <row r="3836" spans="1:3" x14ac:dyDescent="0.2">
      <c r="A3836" s="71" t="s">
        <v>7748</v>
      </c>
      <c r="B3836" s="72" t="s">
        <v>7749</v>
      </c>
      <c r="C3836" s="71" t="s">
        <v>294</v>
      </c>
    </row>
    <row r="3837" spans="1:3" x14ac:dyDescent="0.2">
      <c r="A3837" s="71" t="s">
        <v>7750</v>
      </c>
      <c r="B3837" s="72" t="s">
        <v>7751</v>
      </c>
      <c r="C3837" s="71" t="s">
        <v>294</v>
      </c>
    </row>
    <row r="3838" spans="1:3" x14ac:dyDescent="0.2">
      <c r="A3838" s="71" t="s">
        <v>7752</v>
      </c>
      <c r="B3838" s="72" t="s">
        <v>7753</v>
      </c>
      <c r="C3838" s="71" t="s">
        <v>294</v>
      </c>
    </row>
    <row r="3839" spans="1:3" x14ac:dyDescent="0.2">
      <c r="A3839" s="71" t="s">
        <v>7754</v>
      </c>
      <c r="B3839" s="72" t="s">
        <v>7755</v>
      </c>
      <c r="C3839" s="71" t="s">
        <v>294</v>
      </c>
    </row>
    <row r="3840" spans="1:3" x14ac:dyDescent="0.2">
      <c r="A3840" s="71" t="s">
        <v>7756</v>
      </c>
      <c r="B3840" s="72" t="s">
        <v>7757</v>
      </c>
      <c r="C3840" s="71" t="s">
        <v>294</v>
      </c>
    </row>
    <row r="3841" spans="1:3" x14ac:dyDescent="0.2">
      <c r="A3841" s="71" t="s">
        <v>7758</v>
      </c>
      <c r="B3841" s="72" t="s">
        <v>7759</v>
      </c>
      <c r="C3841" s="71" t="s">
        <v>294</v>
      </c>
    </row>
    <row r="3842" spans="1:3" x14ac:dyDescent="0.2">
      <c r="A3842" s="71" t="s">
        <v>7760</v>
      </c>
      <c r="B3842" s="72" t="s">
        <v>7761</v>
      </c>
      <c r="C3842" s="71" t="s">
        <v>294</v>
      </c>
    </row>
    <row r="3843" spans="1:3" x14ac:dyDescent="0.2">
      <c r="A3843" s="71" t="s">
        <v>7762</v>
      </c>
      <c r="B3843" s="72" t="s">
        <v>7763</v>
      </c>
      <c r="C3843" s="71" t="s">
        <v>294</v>
      </c>
    </row>
    <row r="3844" spans="1:3" x14ac:dyDescent="0.2">
      <c r="A3844" s="71" t="s">
        <v>7764</v>
      </c>
      <c r="B3844" s="72" t="s">
        <v>7765</v>
      </c>
      <c r="C3844" s="71" t="s">
        <v>294</v>
      </c>
    </row>
    <row r="3845" spans="1:3" x14ac:dyDescent="0.2">
      <c r="A3845" s="71" t="s">
        <v>7766</v>
      </c>
      <c r="B3845" s="72" t="s">
        <v>7767</v>
      </c>
      <c r="C3845" s="71" t="s">
        <v>294</v>
      </c>
    </row>
    <row r="3846" spans="1:3" x14ac:dyDescent="0.2">
      <c r="A3846" s="71" t="s">
        <v>7768</v>
      </c>
      <c r="B3846" s="72" t="s">
        <v>7769</v>
      </c>
      <c r="C3846" s="71" t="s">
        <v>294</v>
      </c>
    </row>
    <row r="3847" spans="1:3" x14ac:dyDescent="0.2">
      <c r="A3847" s="71" t="s">
        <v>7770</v>
      </c>
      <c r="B3847" s="72" t="s">
        <v>7771</v>
      </c>
      <c r="C3847" s="71" t="s">
        <v>294</v>
      </c>
    </row>
    <row r="3848" spans="1:3" x14ac:dyDescent="0.2">
      <c r="A3848" s="71" t="s">
        <v>7772</v>
      </c>
      <c r="B3848" s="72" t="s">
        <v>7773</v>
      </c>
      <c r="C3848" s="71" t="s">
        <v>294</v>
      </c>
    </row>
    <row r="3849" spans="1:3" x14ac:dyDescent="0.2">
      <c r="A3849" s="71" t="s">
        <v>7774</v>
      </c>
      <c r="B3849" s="72" t="s">
        <v>7775</v>
      </c>
      <c r="C3849" s="71" t="s">
        <v>294</v>
      </c>
    </row>
    <row r="3850" spans="1:3" x14ac:dyDescent="0.2">
      <c r="A3850" s="71" t="s">
        <v>7776</v>
      </c>
      <c r="B3850" s="72" t="s">
        <v>7777</v>
      </c>
      <c r="C3850" s="71" t="s">
        <v>294</v>
      </c>
    </row>
    <row r="3851" spans="1:3" x14ac:dyDescent="0.2">
      <c r="A3851" s="71" t="s">
        <v>7778</v>
      </c>
      <c r="B3851" s="72" t="s">
        <v>7779</v>
      </c>
      <c r="C3851" s="71" t="s">
        <v>294</v>
      </c>
    </row>
    <row r="3852" spans="1:3" x14ac:dyDescent="0.2">
      <c r="A3852" s="71" t="s">
        <v>7780</v>
      </c>
      <c r="B3852" s="72" t="s">
        <v>7781</v>
      </c>
      <c r="C3852" s="71" t="s">
        <v>294</v>
      </c>
    </row>
    <row r="3853" spans="1:3" x14ac:dyDescent="0.2">
      <c r="A3853" s="71" t="s">
        <v>7782</v>
      </c>
      <c r="B3853" s="72" t="s">
        <v>7783</v>
      </c>
      <c r="C3853" s="71" t="s">
        <v>294</v>
      </c>
    </row>
    <row r="3854" spans="1:3" x14ac:dyDescent="0.2">
      <c r="A3854" s="71" t="s">
        <v>7784</v>
      </c>
      <c r="B3854" s="72" t="s">
        <v>7785</v>
      </c>
      <c r="C3854" s="71" t="s">
        <v>294</v>
      </c>
    </row>
    <row r="3855" spans="1:3" x14ac:dyDescent="0.2">
      <c r="A3855" s="71" t="s">
        <v>7786</v>
      </c>
      <c r="B3855" s="72" t="s">
        <v>7787</v>
      </c>
      <c r="C3855" s="71" t="s">
        <v>294</v>
      </c>
    </row>
    <row r="3856" spans="1:3" x14ac:dyDescent="0.2">
      <c r="A3856" s="71" t="s">
        <v>7788</v>
      </c>
      <c r="B3856" s="72" t="s">
        <v>7789</v>
      </c>
      <c r="C3856" s="71" t="s">
        <v>294</v>
      </c>
    </row>
    <row r="3857" spans="1:3" x14ac:dyDescent="0.2">
      <c r="A3857" s="71" t="s">
        <v>7790</v>
      </c>
      <c r="B3857" s="72" t="s">
        <v>7791</v>
      </c>
      <c r="C3857" s="71" t="s">
        <v>294</v>
      </c>
    </row>
    <row r="3858" spans="1:3" x14ac:dyDescent="0.2">
      <c r="A3858" s="71" t="s">
        <v>7792</v>
      </c>
      <c r="B3858" s="72" t="s">
        <v>7793</v>
      </c>
      <c r="C3858" s="71" t="s">
        <v>294</v>
      </c>
    </row>
    <row r="3859" spans="1:3" x14ac:dyDescent="0.2">
      <c r="A3859" s="71" t="s">
        <v>7794</v>
      </c>
      <c r="B3859" s="72" t="s">
        <v>7305</v>
      </c>
      <c r="C3859" s="71" t="s">
        <v>294</v>
      </c>
    </row>
    <row r="3860" spans="1:3" x14ac:dyDescent="0.2">
      <c r="A3860" s="71" t="s">
        <v>7795</v>
      </c>
      <c r="B3860" s="72" t="s">
        <v>7796</v>
      </c>
      <c r="C3860" s="71" t="s">
        <v>294</v>
      </c>
    </row>
    <row r="3861" spans="1:3" x14ac:dyDescent="0.2">
      <c r="A3861" s="71" t="s">
        <v>7797</v>
      </c>
      <c r="B3861" s="72" t="s">
        <v>7798</v>
      </c>
      <c r="C3861" s="71" t="s">
        <v>294</v>
      </c>
    </row>
    <row r="3862" spans="1:3" x14ac:dyDescent="0.2">
      <c r="A3862" s="71" t="s">
        <v>7799</v>
      </c>
      <c r="B3862" s="72" t="s">
        <v>7307</v>
      </c>
      <c r="C3862" s="71" t="s">
        <v>294</v>
      </c>
    </row>
    <row r="3863" spans="1:3" x14ac:dyDescent="0.2">
      <c r="A3863" s="71" t="s">
        <v>7800</v>
      </c>
      <c r="B3863" s="72" t="s">
        <v>7801</v>
      </c>
      <c r="C3863" s="71" t="s">
        <v>294</v>
      </c>
    </row>
    <row r="3864" spans="1:3" x14ac:dyDescent="0.2">
      <c r="A3864" s="71" t="s">
        <v>7802</v>
      </c>
      <c r="B3864" s="72" t="s">
        <v>7803</v>
      </c>
      <c r="C3864" s="71" t="s">
        <v>294</v>
      </c>
    </row>
    <row r="3865" spans="1:3" x14ac:dyDescent="0.2">
      <c r="A3865" s="71" t="s">
        <v>7804</v>
      </c>
      <c r="B3865" s="72" t="s">
        <v>7805</v>
      </c>
      <c r="C3865" s="71" t="s">
        <v>294</v>
      </c>
    </row>
    <row r="3866" spans="1:3" x14ac:dyDescent="0.2">
      <c r="A3866" s="71" t="s">
        <v>7806</v>
      </c>
      <c r="B3866" s="72" t="s">
        <v>7807</v>
      </c>
      <c r="C3866" s="71" t="s">
        <v>294</v>
      </c>
    </row>
    <row r="3867" spans="1:3" x14ac:dyDescent="0.2">
      <c r="A3867" s="71" t="s">
        <v>7808</v>
      </c>
      <c r="B3867" s="72" t="s">
        <v>7809</v>
      </c>
      <c r="C3867" s="71" t="s">
        <v>294</v>
      </c>
    </row>
    <row r="3868" spans="1:3" x14ac:dyDescent="0.2">
      <c r="A3868" s="71" t="s">
        <v>7810</v>
      </c>
      <c r="B3868" s="72" t="s">
        <v>7811</v>
      </c>
      <c r="C3868" s="71" t="s">
        <v>294</v>
      </c>
    </row>
    <row r="3869" spans="1:3" x14ac:dyDescent="0.2">
      <c r="A3869" s="71" t="s">
        <v>7812</v>
      </c>
      <c r="B3869" s="72" t="s">
        <v>7813</v>
      </c>
      <c r="C3869" s="71" t="s">
        <v>294</v>
      </c>
    </row>
    <row r="3870" spans="1:3" x14ac:dyDescent="0.2">
      <c r="A3870" s="71" t="s">
        <v>7814</v>
      </c>
      <c r="B3870" s="72" t="s">
        <v>7815</v>
      </c>
      <c r="C3870" s="71" t="s">
        <v>294</v>
      </c>
    </row>
    <row r="3871" spans="1:3" x14ac:dyDescent="0.2">
      <c r="A3871" s="71" t="s">
        <v>7816</v>
      </c>
      <c r="B3871" s="72" t="s">
        <v>7817</v>
      </c>
      <c r="C3871" s="71" t="s">
        <v>294</v>
      </c>
    </row>
    <row r="3872" spans="1:3" x14ac:dyDescent="0.2">
      <c r="A3872" s="71" t="s">
        <v>7818</v>
      </c>
      <c r="B3872" s="72" t="s">
        <v>7819</v>
      </c>
      <c r="C3872" s="71" t="s">
        <v>294</v>
      </c>
    </row>
    <row r="3873" spans="1:3" x14ac:dyDescent="0.2">
      <c r="A3873" s="71" t="s">
        <v>7820</v>
      </c>
      <c r="B3873" s="72" t="s">
        <v>7821</v>
      </c>
      <c r="C3873" s="71" t="s">
        <v>294</v>
      </c>
    </row>
    <row r="3874" spans="1:3" x14ac:dyDescent="0.2">
      <c r="A3874" s="71" t="s">
        <v>7822</v>
      </c>
      <c r="B3874" s="72" t="s">
        <v>7823</v>
      </c>
      <c r="C3874" s="71" t="s">
        <v>294</v>
      </c>
    </row>
    <row r="3875" spans="1:3" x14ac:dyDescent="0.2">
      <c r="A3875" s="71" t="s">
        <v>7824</v>
      </c>
      <c r="B3875" s="72" t="s">
        <v>7825</v>
      </c>
      <c r="C3875" s="71" t="s">
        <v>294</v>
      </c>
    </row>
    <row r="3876" spans="1:3" x14ac:dyDescent="0.2">
      <c r="A3876" s="71" t="s">
        <v>7826</v>
      </c>
      <c r="B3876" s="72" t="s">
        <v>7827</v>
      </c>
      <c r="C3876" s="71" t="s">
        <v>294</v>
      </c>
    </row>
    <row r="3877" spans="1:3" x14ac:dyDescent="0.2">
      <c r="A3877" s="71" t="s">
        <v>7828</v>
      </c>
      <c r="B3877" s="72" t="s">
        <v>7829</v>
      </c>
      <c r="C3877" s="71" t="s">
        <v>294</v>
      </c>
    </row>
    <row r="3878" spans="1:3" x14ac:dyDescent="0.2">
      <c r="A3878" s="71" t="s">
        <v>7830</v>
      </c>
      <c r="B3878" s="72" t="s">
        <v>7831</v>
      </c>
      <c r="C3878" s="71" t="s">
        <v>294</v>
      </c>
    </row>
    <row r="3879" spans="1:3" x14ac:dyDescent="0.2">
      <c r="A3879" s="71" t="s">
        <v>7832</v>
      </c>
      <c r="B3879" s="72" t="s">
        <v>7833</v>
      </c>
      <c r="C3879" s="71" t="s">
        <v>51</v>
      </c>
    </row>
    <row r="3880" spans="1:3" x14ac:dyDescent="0.2">
      <c r="A3880" s="71" t="s">
        <v>7834</v>
      </c>
      <c r="B3880" s="72" t="s">
        <v>7835</v>
      </c>
      <c r="C3880" s="71" t="s">
        <v>51</v>
      </c>
    </row>
    <row r="3881" spans="1:3" x14ac:dyDescent="0.2">
      <c r="A3881" s="71" t="s">
        <v>7836</v>
      </c>
      <c r="B3881" s="72" t="s">
        <v>7837</v>
      </c>
      <c r="C3881" s="71" t="s">
        <v>51</v>
      </c>
    </row>
    <row r="3882" spans="1:3" x14ac:dyDescent="0.2">
      <c r="A3882" s="71" t="s">
        <v>7838</v>
      </c>
      <c r="B3882" s="72" t="s">
        <v>7839</v>
      </c>
      <c r="C3882" s="71" t="s">
        <v>51</v>
      </c>
    </row>
    <row r="3883" spans="1:3" x14ac:dyDescent="0.2">
      <c r="A3883" s="71" t="s">
        <v>7840</v>
      </c>
      <c r="B3883" s="72" t="s">
        <v>7841</v>
      </c>
      <c r="C3883" s="71" t="s">
        <v>51</v>
      </c>
    </row>
    <row r="3884" spans="1:3" x14ac:dyDescent="0.2">
      <c r="A3884" s="71" t="s">
        <v>7842</v>
      </c>
      <c r="B3884" s="72" t="s">
        <v>7843</v>
      </c>
      <c r="C3884" s="71" t="s">
        <v>51</v>
      </c>
    </row>
    <row r="3885" spans="1:3" x14ac:dyDescent="0.2">
      <c r="A3885" s="71" t="s">
        <v>7844</v>
      </c>
      <c r="B3885" s="72" t="s">
        <v>7845</v>
      </c>
      <c r="C3885" s="71" t="s">
        <v>51</v>
      </c>
    </row>
    <row r="3886" spans="1:3" x14ac:dyDescent="0.2">
      <c r="A3886" s="71" t="s">
        <v>7846</v>
      </c>
      <c r="B3886" s="72" t="s">
        <v>7847</v>
      </c>
      <c r="C3886" s="71" t="s">
        <v>51</v>
      </c>
    </row>
    <row r="3887" spans="1:3" x14ac:dyDescent="0.2">
      <c r="A3887" s="71" t="s">
        <v>7848</v>
      </c>
      <c r="B3887" s="72" t="s">
        <v>7849</v>
      </c>
      <c r="C3887" s="71" t="s">
        <v>51</v>
      </c>
    </row>
    <row r="3888" spans="1:3" x14ac:dyDescent="0.2">
      <c r="A3888" s="71" t="s">
        <v>7850</v>
      </c>
      <c r="B3888" s="72" t="s">
        <v>7851</v>
      </c>
      <c r="C3888" s="71" t="s">
        <v>51</v>
      </c>
    </row>
    <row r="3889" spans="1:3" x14ac:dyDescent="0.2">
      <c r="A3889" s="71" t="s">
        <v>7852</v>
      </c>
      <c r="B3889" s="72" t="s">
        <v>7853</v>
      </c>
      <c r="C3889" s="71" t="s">
        <v>51</v>
      </c>
    </row>
    <row r="3890" spans="1:3" x14ac:dyDescent="0.2">
      <c r="A3890" s="71" t="s">
        <v>7854</v>
      </c>
      <c r="B3890" s="72" t="s">
        <v>7855</v>
      </c>
      <c r="C3890" s="71" t="s">
        <v>51</v>
      </c>
    </row>
    <row r="3891" spans="1:3" x14ac:dyDescent="0.2">
      <c r="A3891" s="71" t="s">
        <v>7856</v>
      </c>
      <c r="B3891" s="72" t="s">
        <v>7857</v>
      </c>
      <c r="C3891" s="71" t="s">
        <v>51</v>
      </c>
    </row>
    <row r="3892" spans="1:3" x14ac:dyDescent="0.2">
      <c r="A3892" s="71" t="s">
        <v>7858</v>
      </c>
      <c r="B3892" s="72" t="s">
        <v>7859</v>
      </c>
      <c r="C3892" s="71" t="s">
        <v>51</v>
      </c>
    </row>
    <row r="3893" spans="1:3" x14ac:dyDescent="0.2">
      <c r="A3893" s="71" t="s">
        <v>7860</v>
      </c>
      <c r="B3893" s="72" t="s">
        <v>7861</v>
      </c>
      <c r="C3893" s="71" t="s">
        <v>51</v>
      </c>
    </row>
    <row r="3894" spans="1:3" x14ac:dyDescent="0.2">
      <c r="A3894" s="71" t="s">
        <v>7862</v>
      </c>
      <c r="B3894" s="72" t="s">
        <v>7863</v>
      </c>
      <c r="C3894" s="71" t="s">
        <v>51</v>
      </c>
    </row>
    <row r="3895" spans="1:3" x14ac:dyDescent="0.2">
      <c r="A3895" s="71" t="s">
        <v>7864</v>
      </c>
      <c r="B3895" s="76" t="s">
        <v>7865</v>
      </c>
      <c r="C3895" s="71" t="s">
        <v>51</v>
      </c>
    </row>
    <row r="3896" spans="1:3" x14ac:dyDescent="0.2">
      <c r="A3896" s="71" t="s">
        <v>7866</v>
      </c>
      <c r="B3896" s="72" t="s">
        <v>7867</v>
      </c>
      <c r="C3896" s="71" t="s">
        <v>51</v>
      </c>
    </row>
    <row r="3897" spans="1:3" x14ac:dyDescent="0.2">
      <c r="A3897" s="71" t="s">
        <v>7868</v>
      </c>
      <c r="B3897" s="72" t="s">
        <v>7869</v>
      </c>
      <c r="C3897" s="71" t="s">
        <v>51</v>
      </c>
    </row>
    <row r="3898" spans="1:3" x14ac:dyDescent="0.2">
      <c r="A3898" s="71" t="s">
        <v>7870</v>
      </c>
      <c r="B3898" s="72" t="s">
        <v>7871</v>
      </c>
      <c r="C3898" s="71" t="s">
        <v>51</v>
      </c>
    </row>
    <row r="3899" spans="1:3" x14ac:dyDescent="0.2">
      <c r="A3899" s="71" t="s">
        <v>7872</v>
      </c>
      <c r="B3899" s="72" t="s">
        <v>7873</v>
      </c>
      <c r="C3899" s="71" t="s">
        <v>51</v>
      </c>
    </row>
    <row r="3900" spans="1:3" x14ac:dyDescent="0.2">
      <c r="A3900" s="71" t="s">
        <v>7874</v>
      </c>
      <c r="B3900" s="72" t="s">
        <v>7875</v>
      </c>
      <c r="C3900" s="71" t="s">
        <v>51</v>
      </c>
    </row>
    <row r="3901" spans="1:3" x14ac:dyDescent="0.2">
      <c r="A3901" s="71" t="s">
        <v>7876</v>
      </c>
      <c r="B3901" s="72" t="s">
        <v>7877</v>
      </c>
      <c r="C3901" s="71" t="s">
        <v>51</v>
      </c>
    </row>
    <row r="3902" spans="1:3" x14ac:dyDescent="0.2">
      <c r="A3902" s="71" t="s">
        <v>7878</v>
      </c>
      <c r="B3902" s="72" t="s">
        <v>7879</v>
      </c>
      <c r="C3902" s="71" t="s">
        <v>51</v>
      </c>
    </row>
    <row r="3903" spans="1:3" x14ac:dyDescent="0.2">
      <c r="A3903" s="71" t="s">
        <v>7880</v>
      </c>
      <c r="B3903" s="72" t="s">
        <v>7881</v>
      </c>
      <c r="C3903" s="71" t="s">
        <v>51</v>
      </c>
    </row>
    <row r="3904" spans="1:3" x14ac:dyDescent="0.2">
      <c r="A3904" s="71" t="s">
        <v>7882</v>
      </c>
      <c r="B3904" s="72" t="s">
        <v>7883</v>
      </c>
      <c r="C3904" s="71" t="s">
        <v>51</v>
      </c>
    </row>
    <row r="3905" spans="1:3" x14ac:dyDescent="0.2">
      <c r="A3905" s="71" t="s">
        <v>7884</v>
      </c>
      <c r="B3905" s="72" t="s">
        <v>7885</v>
      </c>
      <c r="C3905" s="71" t="s">
        <v>51</v>
      </c>
    </row>
    <row r="3906" spans="1:3" x14ac:dyDescent="0.2">
      <c r="A3906" s="71" t="s">
        <v>7886</v>
      </c>
      <c r="B3906" s="72" t="s">
        <v>7887</v>
      </c>
      <c r="C3906" s="71" t="s">
        <v>51</v>
      </c>
    </row>
    <row r="3907" spans="1:3" x14ac:dyDescent="0.2">
      <c r="A3907" s="71" t="s">
        <v>7888</v>
      </c>
      <c r="B3907" s="72" t="s">
        <v>7889</v>
      </c>
      <c r="C3907" s="71" t="s">
        <v>51</v>
      </c>
    </row>
    <row r="3908" spans="1:3" x14ac:dyDescent="0.2">
      <c r="A3908" s="71" t="s">
        <v>7890</v>
      </c>
      <c r="B3908" s="72" t="s">
        <v>7891</v>
      </c>
      <c r="C3908" s="71" t="s">
        <v>51</v>
      </c>
    </row>
    <row r="3909" spans="1:3" x14ac:dyDescent="0.2">
      <c r="A3909" s="71" t="s">
        <v>7892</v>
      </c>
      <c r="B3909" s="72" t="s">
        <v>7893</v>
      </c>
      <c r="C3909" s="71" t="s">
        <v>51</v>
      </c>
    </row>
    <row r="3910" spans="1:3" x14ac:dyDescent="0.2">
      <c r="A3910" s="71" t="s">
        <v>7894</v>
      </c>
      <c r="B3910" s="72" t="s">
        <v>7895</v>
      </c>
      <c r="C3910" s="71" t="s">
        <v>51</v>
      </c>
    </row>
    <row r="3911" spans="1:3" x14ac:dyDescent="0.2">
      <c r="A3911" s="71" t="s">
        <v>7896</v>
      </c>
      <c r="B3911" s="72" t="s">
        <v>7897</v>
      </c>
      <c r="C3911" s="71" t="s">
        <v>51</v>
      </c>
    </row>
    <row r="3912" spans="1:3" x14ac:dyDescent="0.2">
      <c r="A3912" s="71" t="s">
        <v>7898</v>
      </c>
      <c r="B3912" s="72" t="s">
        <v>7899</v>
      </c>
      <c r="C3912" s="71" t="s">
        <v>51</v>
      </c>
    </row>
    <row r="3913" spans="1:3" x14ac:dyDescent="0.2">
      <c r="A3913" s="71" t="s">
        <v>7900</v>
      </c>
      <c r="B3913" s="72" t="s">
        <v>7901</v>
      </c>
      <c r="C3913" s="71" t="s">
        <v>51</v>
      </c>
    </row>
    <row r="3914" spans="1:3" x14ac:dyDescent="0.2">
      <c r="A3914" s="71" t="s">
        <v>7902</v>
      </c>
      <c r="B3914" s="72" t="s">
        <v>7903</v>
      </c>
      <c r="C3914" s="71" t="s">
        <v>51</v>
      </c>
    </row>
    <row r="3915" spans="1:3" x14ac:dyDescent="0.2">
      <c r="A3915" s="71" t="s">
        <v>7904</v>
      </c>
      <c r="B3915" s="72" t="s">
        <v>7905</v>
      </c>
      <c r="C3915" s="71" t="s">
        <v>51</v>
      </c>
    </row>
    <row r="3916" spans="1:3" x14ac:dyDescent="0.2">
      <c r="A3916" s="71" t="s">
        <v>7906</v>
      </c>
      <c r="B3916" s="72" t="s">
        <v>7907</v>
      </c>
      <c r="C3916" s="71" t="s">
        <v>51</v>
      </c>
    </row>
    <row r="3917" spans="1:3" x14ac:dyDescent="0.2">
      <c r="A3917" s="71" t="s">
        <v>7908</v>
      </c>
      <c r="B3917" s="72" t="s">
        <v>7909</v>
      </c>
      <c r="C3917" s="71" t="s">
        <v>51</v>
      </c>
    </row>
    <row r="3918" spans="1:3" x14ac:dyDescent="0.2">
      <c r="A3918" s="71" t="s">
        <v>7910</v>
      </c>
      <c r="B3918" s="72" t="s">
        <v>7911</v>
      </c>
      <c r="C3918" s="71" t="s">
        <v>51</v>
      </c>
    </row>
    <row r="3919" spans="1:3" x14ac:dyDescent="0.2">
      <c r="A3919" s="71" t="s">
        <v>7912</v>
      </c>
      <c r="B3919" s="72" t="s">
        <v>7913</v>
      </c>
      <c r="C3919" s="71" t="s">
        <v>51</v>
      </c>
    </row>
    <row r="3920" spans="1:3" x14ac:dyDescent="0.2">
      <c r="A3920" s="71" t="s">
        <v>7914</v>
      </c>
      <c r="B3920" s="72" t="s">
        <v>7915</v>
      </c>
      <c r="C3920" s="71" t="s">
        <v>51</v>
      </c>
    </row>
    <row r="3921" spans="1:3" x14ac:dyDescent="0.2">
      <c r="A3921" s="71" t="s">
        <v>7916</v>
      </c>
      <c r="B3921" s="72" t="s">
        <v>7917</v>
      </c>
      <c r="C3921" s="71" t="s">
        <v>51</v>
      </c>
    </row>
    <row r="3922" spans="1:3" x14ac:dyDescent="0.2">
      <c r="A3922" s="71" t="s">
        <v>7918</v>
      </c>
      <c r="B3922" s="72" t="s">
        <v>7919</v>
      </c>
      <c r="C3922" s="71" t="s">
        <v>51</v>
      </c>
    </row>
    <row r="3923" spans="1:3" x14ac:dyDescent="0.2">
      <c r="A3923" s="71" t="s">
        <v>7920</v>
      </c>
      <c r="B3923" s="72" t="s">
        <v>7921</v>
      </c>
      <c r="C3923" s="71" t="s">
        <v>51</v>
      </c>
    </row>
    <row r="3924" spans="1:3" x14ac:dyDescent="0.2">
      <c r="A3924" s="71" t="s">
        <v>7922</v>
      </c>
      <c r="B3924" s="72" t="s">
        <v>7923</v>
      </c>
      <c r="C3924" s="71" t="s">
        <v>51</v>
      </c>
    </row>
    <row r="3925" spans="1:3" x14ac:dyDescent="0.2">
      <c r="A3925" s="71" t="s">
        <v>7924</v>
      </c>
      <c r="B3925" s="72" t="s">
        <v>7925</v>
      </c>
      <c r="C3925" s="71" t="s">
        <v>51</v>
      </c>
    </row>
    <row r="3926" spans="1:3" x14ac:dyDescent="0.2">
      <c r="A3926" s="71" t="s">
        <v>7926</v>
      </c>
      <c r="B3926" s="72" t="s">
        <v>7927</v>
      </c>
      <c r="C3926" s="71" t="s">
        <v>51</v>
      </c>
    </row>
    <row r="3927" spans="1:3" x14ac:dyDescent="0.2">
      <c r="A3927" s="71" t="s">
        <v>7928</v>
      </c>
      <c r="B3927" s="72" t="s">
        <v>7929</v>
      </c>
      <c r="C3927" s="71" t="s">
        <v>51</v>
      </c>
    </row>
    <row r="3928" spans="1:3" x14ac:dyDescent="0.2">
      <c r="A3928" s="71" t="s">
        <v>7930</v>
      </c>
      <c r="B3928" s="72" t="s">
        <v>7931</v>
      </c>
      <c r="C3928" s="71" t="s">
        <v>51</v>
      </c>
    </row>
    <row r="3929" spans="1:3" x14ac:dyDescent="0.2">
      <c r="A3929" s="71" t="s">
        <v>7932</v>
      </c>
      <c r="B3929" s="72" t="s">
        <v>7933</v>
      </c>
      <c r="C3929" s="71" t="s">
        <v>51</v>
      </c>
    </row>
    <row r="3930" spans="1:3" x14ac:dyDescent="0.2">
      <c r="A3930" s="71" t="s">
        <v>7934</v>
      </c>
      <c r="B3930" s="72" t="s">
        <v>7935</v>
      </c>
      <c r="C3930" s="71" t="s">
        <v>51</v>
      </c>
    </row>
    <row r="3931" spans="1:3" x14ac:dyDescent="0.2">
      <c r="A3931" s="71" t="s">
        <v>7936</v>
      </c>
      <c r="B3931" s="72" t="s">
        <v>7937</v>
      </c>
      <c r="C3931" s="71" t="s">
        <v>51</v>
      </c>
    </row>
    <row r="3932" spans="1:3" x14ac:dyDescent="0.2">
      <c r="A3932" s="71" t="s">
        <v>7938</v>
      </c>
      <c r="B3932" s="72" t="s">
        <v>7939</v>
      </c>
      <c r="C3932" s="71" t="s">
        <v>51</v>
      </c>
    </row>
    <row r="3933" spans="1:3" x14ac:dyDescent="0.2">
      <c r="A3933" s="71" t="s">
        <v>7940</v>
      </c>
      <c r="B3933" s="72" t="s">
        <v>7941</v>
      </c>
      <c r="C3933" s="71" t="s">
        <v>51</v>
      </c>
    </row>
    <row r="3934" spans="1:3" x14ac:dyDescent="0.2">
      <c r="A3934" s="71" t="s">
        <v>7942</v>
      </c>
      <c r="B3934" s="72" t="s">
        <v>7943</v>
      </c>
      <c r="C3934" s="71" t="s">
        <v>51</v>
      </c>
    </row>
    <row r="3935" spans="1:3" x14ac:dyDescent="0.2">
      <c r="A3935" s="71" t="s">
        <v>7944</v>
      </c>
      <c r="B3935" s="72" t="s">
        <v>7945</v>
      </c>
      <c r="C3935" s="71" t="s">
        <v>51</v>
      </c>
    </row>
    <row r="3936" spans="1:3" x14ac:dyDescent="0.2">
      <c r="A3936" s="71" t="s">
        <v>7946</v>
      </c>
      <c r="B3936" s="72" t="s">
        <v>6759</v>
      </c>
      <c r="C3936" s="71" t="s">
        <v>51</v>
      </c>
    </row>
    <row r="3937" spans="1:3" x14ac:dyDescent="0.2">
      <c r="A3937" s="71" t="s">
        <v>7947</v>
      </c>
      <c r="B3937" s="72" t="s">
        <v>7948</v>
      </c>
      <c r="C3937" s="71" t="s">
        <v>51</v>
      </c>
    </row>
    <row r="3938" spans="1:3" x14ac:dyDescent="0.2">
      <c r="A3938" s="71" t="s">
        <v>7949</v>
      </c>
      <c r="B3938" s="72" t="s">
        <v>7950</v>
      </c>
      <c r="C3938" s="71" t="s">
        <v>51</v>
      </c>
    </row>
    <row r="3939" spans="1:3" x14ac:dyDescent="0.2">
      <c r="A3939" s="71" t="s">
        <v>7951</v>
      </c>
      <c r="B3939" s="72" t="s">
        <v>7952</v>
      </c>
      <c r="C3939" s="71" t="s">
        <v>51</v>
      </c>
    </row>
    <row r="3940" spans="1:3" x14ac:dyDescent="0.2">
      <c r="A3940" s="71" t="s">
        <v>7953</v>
      </c>
      <c r="B3940" s="72" t="s">
        <v>7954</v>
      </c>
      <c r="C3940" s="71" t="s">
        <v>51</v>
      </c>
    </row>
    <row r="3941" spans="1:3" x14ac:dyDescent="0.2">
      <c r="A3941" s="71" t="s">
        <v>7955</v>
      </c>
      <c r="B3941" s="72" t="s">
        <v>7956</v>
      </c>
      <c r="C3941" s="71" t="s">
        <v>51</v>
      </c>
    </row>
    <row r="3942" spans="1:3" x14ac:dyDescent="0.2">
      <c r="A3942" s="71" t="s">
        <v>7957</v>
      </c>
      <c r="B3942" s="72" t="s">
        <v>7958</v>
      </c>
      <c r="C3942" s="71" t="s">
        <v>51</v>
      </c>
    </row>
    <row r="3943" spans="1:3" x14ac:dyDescent="0.2">
      <c r="A3943" s="71" t="s">
        <v>7959</v>
      </c>
      <c r="B3943" s="72" t="s">
        <v>7960</v>
      </c>
      <c r="C3943" s="71" t="s">
        <v>51</v>
      </c>
    </row>
    <row r="3944" spans="1:3" x14ac:dyDescent="0.2">
      <c r="A3944" s="71" t="s">
        <v>7961</v>
      </c>
      <c r="B3944" s="72" t="s">
        <v>7962</v>
      </c>
      <c r="C3944" s="71" t="s">
        <v>51</v>
      </c>
    </row>
    <row r="3945" spans="1:3" x14ac:dyDescent="0.2">
      <c r="A3945" s="71" t="s">
        <v>7963</v>
      </c>
      <c r="B3945" s="72" t="s">
        <v>7964</v>
      </c>
      <c r="C3945" s="71" t="s">
        <v>51</v>
      </c>
    </row>
    <row r="3946" spans="1:3" x14ac:dyDescent="0.2">
      <c r="A3946" s="71" t="s">
        <v>7965</v>
      </c>
      <c r="B3946" s="72" t="s">
        <v>7966</v>
      </c>
      <c r="C3946" s="71" t="s">
        <v>51</v>
      </c>
    </row>
    <row r="3947" spans="1:3" x14ac:dyDescent="0.2">
      <c r="A3947" s="71" t="s">
        <v>7967</v>
      </c>
      <c r="B3947" s="72" t="s">
        <v>7968</v>
      </c>
      <c r="C3947" s="71" t="s">
        <v>51</v>
      </c>
    </row>
    <row r="3948" spans="1:3" x14ac:dyDescent="0.2">
      <c r="A3948" s="71" t="s">
        <v>7969</v>
      </c>
      <c r="B3948" s="72" t="s">
        <v>7970</v>
      </c>
      <c r="C3948" s="71" t="s">
        <v>51</v>
      </c>
    </row>
    <row r="3949" spans="1:3" x14ac:dyDescent="0.2">
      <c r="A3949" s="71" t="s">
        <v>7971</v>
      </c>
      <c r="B3949" s="72" t="s">
        <v>7972</v>
      </c>
      <c r="C3949" s="71" t="s">
        <v>51</v>
      </c>
    </row>
    <row r="3950" spans="1:3" x14ac:dyDescent="0.2">
      <c r="A3950" s="71" t="s">
        <v>7973</v>
      </c>
      <c r="B3950" s="72" t="s">
        <v>7974</v>
      </c>
      <c r="C3950" s="71" t="s">
        <v>51</v>
      </c>
    </row>
    <row r="3951" spans="1:3" x14ac:dyDescent="0.2">
      <c r="A3951" s="71" t="s">
        <v>7975</v>
      </c>
      <c r="B3951" s="72" t="s">
        <v>7976</v>
      </c>
      <c r="C3951" s="71" t="s">
        <v>51</v>
      </c>
    </row>
    <row r="3952" spans="1:3" x14ac:dyDescent="0.2">
      <c r="A3952" s="71" t="s">
        <v>7977</v>
      </c>
      <c r="B3952" s="72" t="s">
        <v>7978</v>
      </c>
      <c r="C3952" s="71" t="s">
        <v>51</v>
      </c>
    </row>
    <row r="3953" spans="1:3" x14ac:dyDescent="0.2">
      <c r="A3953" s="71" t="s">
        <v>7979</v>
      </c>
      <c r="B3953" s="72" t="s">
        <v>7980</v>
      </c>
      <c r="C3953" s="71" t="s">
        <v>51</v>
      </c>
    </row>
    <row r="3954" spans="1:3" x14ac:dyDescent="0.2">
      <c r="A3954" s="71" t="s">
        <v>7981</v>
      </c>
      <c r="B3954" s="72" t="s">
        <v>7982</v>
      </c>
      <c r="C3954" s="71" t="s">
        <v>51</v>
      </c>
    </row>
    <row r="3955" spans="1:3" x14ac:dyDescent="0.2">
      <c r="A3955" s="71" t="s">
        <v>7983</v>
      </c>
      <c r="B3955" s="72" t="s">
        <v>7984</v>
      </c>
      <c r="C3955" s="71" t="s">
        <v>51</v>
      </c>
    </row>
    <row r="3956" spans="1:3" x14ac:dyDescent="0.2">
      <c r="A3956" s="71" t="s">
        <v>7985</v>
      </c>
      <c r="B3956" s="72" t="s">
        <v>7986</v>
      </c>
      <c r="C3956" s="71" t="s">
        <v>51</v>
      </c>
    </row>
    <row r="3957" spans="1:3" x14ac:dyDescent="0.2">
      <c r="A3957" s="71" t="s">
        <v>7987</v>
      </c>
      <c r="B3957" s="72" t="s">
        <v>7988</v>
      </c>
      <c r="C3957" s="71" t="s">
        <v>51</v>
      </c>
    </row>
    <row r="3958" spans="1:3" x14ac:dyDescent="0.2">
      <c r="A3958" s="71" t="s">
        <v>7989</v>
      </c>
      <c r="B3958" s="72" t="s">
        <v>7990</v>
      </c>
      <c r="C3958" s="71" t="s">
        <v>51</v>
      </c>
    </row>
    <row r="3959" spans="1:3" x14ac:dyDescent="0.2">
      <c r="A3959" s="71" t="s">
        <v>7991</v>
      </c>
      <c r="B3959" s="72" t="s">
        <v>7992</v>
      </c>
      <c r="C3959" s="71" t="s">
        <v>51</v>
      </c>
    </row>
    <row r="3960" spans="1:3" x14ac:dyDescent="0.2">
      <c r="A3960" s="71" t="s">
        <v>7993</v>
      </c>
      <c r="B3960" s="72" t="s">
        <v>7994</v>
      </c>
      <c r="C3960" s="71" t="s">
        <v>51</v>
      </c>
    </row>
    <row r="3961" spans="1:3" x14ac:dyDescent="0.2">
      <c r="A3961" s="71" t="s">
        <v>7995</v>
      </c>
      <c r="B3961" s="72" t="s">
        <v>7996</v>
      </c>
      <c r="C3961" s="71" t="s">
        <v>51</v>
      </c>
    </row>
    <row r="3962" spans="1:3" x14ac:dyDescent="0.2">
      <c r="A3962" s="71" t="s">
        <v>7997</v>
      </c>
      <c r="B3962" s="72" t="s">
        <v>6765</v>
      </c>
      <c r="C3962" s="71" t="s">
        <v>51</v>
      </c>
    </row>
    <row r="3963" spans="1:3" x14ac:dyDescent="0.2">
      <c r="A3963" s="71" t="s">
        <v>7998</v>
      </c>
      <c r="B3963" s="72" t="s">
        <v>7999</v>
      </c>
      <c r="C3963" s="71" t="s">
        <v>51</v>
      </c>
    </row>
    <row r="3964" spans="1:3" x14ac:dyDescent="0.2">
      <c r="A3964" s="71" t="s">
        <v>8000</v>
      </c>
      <c r="B3964" s="72" t="s">
        <v>8001</v>
      </c>
      <c r="C3964" s="71" t="s">
        <v>51</v>
      </c>
    </row>
    <row r="3965" spans="1:3" x14ac:dyDescent="0.2">
      <c r="A3965" s="71" t="s">
        <v>8002</v>
      </c>
      <c r="B3965" s="72" t="s">
        <v>8003</v>
      </c>
      <c r="C3965" s="71" t="s">
        <v>51</v>
      </c>
    </row>
    <row r="3966" spans="1:3" x14ac:dyDescent="0.2">
      <c r="A3966" s="71" t="s">
        <v>8004</v>
      </c>
      <c r="B3966" s="72" t="s">
        <v>8005</v>
      </c>
      <c r="C3966" s="71" t="s">
        <v>51</v>
      </c>
    </row>
    <row r="3967" spans="1:3" x14ac:dyDescent="0.2">
      <c r="A3967" s="71" t="s">
        <v>8006</v>
      </c>
      <c r="B3967" s="72" t="s">
        <v>8007</v>
      </c>
      <c r="C3967" s="71" t="s">
        <v>51</v>
      </c>
    </row>
    <row r="3968" spans="1:3" x14ac:dyDescent="0.2">
      <c r="A3968" s="71" t="s">
        <v>8008</v>
      </c>
      <c r="B3968" s="72" t="s">
        <v>8009</v>
      </c>
      <c r="C3968" s="71" t="s">
        <v>51</v>
      </c>
    </row>
    <row r="3969" spans="1:3" x14ac:dyDescent="0.2">
      <c r="A3969" s="71" t="s">
        <v>8010</v>
      </c>
      <c r="B3969" s="72" t="s">
        <v>8011</v>
      </c>
      <c r="C3969" s="71" t="s">
        <v>51</v>
      </c>
    </row>
    <row r="3970" spans="1:3" x14ac:dyDescent="0.2">
      <c r="A3970" s="71" t="s">
        <v>8012</v>
      </c>
      <c r="B3970" s="72" t="s">
        <v>8013</v>
      </c>
      <c r="C3970" s="71" t="s">
        <v>51</v>
      </c>
    </row>
    <row r="3971" spans="1:3" x14ac:dyDescent="0.2">
      <c r="A3971" s="71" t="s">
        <v>8014</v>
      </c>
      <c r="B3971" s="72" t="s">
        <v>8015</v>
      </c>
      <c r="C3971" s="71" t="s">
        <v>51</v>
      </c>
    </row>
    <row r="3972" spans="1:3" x14ac:dyDescent="0.2">
      <c r="A3972" s="71" t="s">
        <v>8016</v>
      </c>
      <c r="B3972" s="72" t="s">
        <v>8017</v>
      </c>
      <c r="C3972" s="71" t="s">
        <v>51</v>
      </c>
    </row>
    <row r="3973" spans="1:3" x14ac:dyDescent="0.2">
      <c r="A3973" s="71" t="s">
        <v>8018</v>
      </c>
      <c r="B3973" s="72" t="s">
        <v>8019</v>
      </c>
      <c r="C3973" s="71" t="s">
        <v>51</v>
      </c>
    </row>
    <row r="3974" spans="1:3" x14ac:dyDescent="0.2">
      <c r="A3974" s="71" t="s">
        <v>8020</v>
      </c>
      <c r="B3974" s="72" t="s">
        <v>8021</v>
      </c>
      <c r="C3974" s="71" t="s">
        <v>51</v>
      </c>
    </row>
    <row r="3975" spans="1:3" x14ac:dyDescent="0.2">
      <c r="A3975" s="71" t="s">
        <v>8022</v>
      </c>
      <c r="B3975" s="72" t="s">
        <v>8023</v>
      </c>
      <c r="C3975" s="71" t="s">
        <v>51</v>
      </c>
    </row>
    <row r="3976" spans="1:3" x14ac:dyDescent="0.2">
      <c r="A3976" s="71" t="s">
        <v>8024</v>
      </c>
      <c r="B3976" s="72" t="s">
        <v>8025</v>
      </c>
      <c r="C3976" s="71" t="s">
        <v>51</v>
      </c>
    </row>
    <row r="3977" spans="1:3" x14ac:dyDescent="0.2">
      <c r="A3977" s="71" t="s">
        <v>8026</v>
      </c>
      <c r="B3977" s="72" t="s">
        <v>8027</v>
      </c>
      <c r="C3977" s="71" t="s">
        <v>51</v>
      </c>
    </row>
    <row r="3978" spans="1:3" x14ac:dyDescent="0.2">
      <c r="A3978" s="71" t="s">
        <v>8028</v>
      </c>
      <c r="B3978" s="72" t="s">
        <v>8029</v>
      </c>
      <c r="C3978" s="71" t="s">
        <v>51</v>
      </c>
    </row>
    <row r="3979" spans="1:3" x14ac:dyDescent="0.2">
      <c r="A3979" s="71" t="s">
        <v>8030</v>
      </c>
      <c r="B3979" s="72" t="s">
        <v>8031</v>
      </c>
      <c r="C3979" s="71" t="s">
        <v>51</v>
      </c>
    </row>
    <row r="3980" spans="1:3" x14ac:dyDescent="0.2">
      <c r="A3980" s="71" t="s">
        <v>8032</v>
      </c>
      <c r="B3980" s="72" t="s">
        <v>8033</v>
      </c>
      <c r="C3980" s="71" t="s">
        <v>51</v>
      </c>
    </row>
    <row r="3981" spans="1:3" x14ac:dyDescent="0.2">
      <c r="A3981" s="71" t="s">
        <v>8034</v>
      </c>
      <c r="B3981" s="72" t="s">
        <v>8035</v>
      </c>
      <c r="C3981" s="71" t="s">
        <v>51</v>
      </c>
    </row>
    <row r="3982" spans="1:3" x14ac:dyDescent="0.2">
      <c r="A3982" s="71" t="s">
        <v>8036</v>
      </c>
      <c r="B3982" s="72" t="s">
        <v>8037</v>
      </c>
      <c r="C3982" s="71" t="s">
        <v>51</v>
      </c>
    </row>
    <row r="3983" spans="1:3" x14ac:dyDescent="0.2">
      <c r="A3983" s="71" t="s">
        <v>8038</v>
      </c>
      <c r="B3983" s="72" t="s">
        <v>8039</v>
      </c>
      <c r="C3983" s="71" t="s">
        <v>51</v>
      </c>
    </row>
    <row r="3984" spans="1:3" x14ac:dyDescent="0.2">
      <c r="A3984" s="71" t="s">
        <v>8040</v>
      </c>
      <c r="B3984" s="72" t="s">
        <v>8041</v>
      </c>
      <c r="C3984" s="71" t="s">
        <v>51</v>
      </c>
    </row>
    <row r="3985" spans="1:3" x14ac:dyDescent="0.2">
      <c r="A3985" s="71" t="s">
        <v>8042</v>
      </c>
      <c r="B3985" s="72" t="s">
        <v>8043</v>
      </c>
      <c r="C3985" s="71" t="s">
        <v>51</v>
      </c>
    </row>
    <row r="3986" spans="1:3" x14ac:dyDescent="0.2">
      <c r="A3986" s="71" t="s">
        <v>8044</v>
      </c>
      <c r="B3986" s="72" t="s">
        <v>8045</v>
      </c>
      <c r="C3986" s="71" t="s">
        <v>51</v>
      </c>
    </row>
    <row r="3987" spans="1:3" x14ac:dyDescent="0.2">
      <c r="A3987" s="71" t="s">
        <v>8046</v>
      </c>
      <c r="B3987" s="72" t="s">
        <v>8047</v>
      </c>
      <c r="C3987" s="71" t="s">
        <v>51</v>
      </c>
    </row>
    <row r="3988" spans="1:3" x14ac:dyDescent="0.2">
      <c r="A3988" s="71" t="s">
        <v>8048</v>
      </c>
      <c r="B3988" s="72" t="s">
        <v>8049</v>
      </c>
      <c r="C3988" s="71" t="s">
        <v>51</v>
      </c>
    </row>
    <row r="3989" spans="1:3" x14ac:dyDescent="0.2">
      <c r="A3989" s="71" t="s">
        <v>8050</v>
      </c>
      <c r="B3989" s="72" t="s">
        <v>8051</v>
      </c>
      <c r="C3989" s="71" t="s">
        <v>51</v>
      </c>
    </row>
    <row r="3990" spans="1:3" x14ac:dyDescent="0.2">
      <c r="A3990" s="71" t="s">
        <v>8052</v>
      </c>
      <c r="B3990" s="72" t="s">
        <v>8053</v>
      </c>
      <c r="C3990" s="71" t="s">
        <v>51</v>
      </c>
    </row>
    <row r="3991" spans="1:3" x14ac:dyDescent="0.2">
      <c r="A3991" s="71" t="s">
        <v>8054</v>
      </c>
      <c r="B3991" s="72" t="s">
        <v>8055</v>
      </c>
      <c r="C3991" s="71" t="s">
        <v>51</v>
      </c>
    </row>
    <row r="3992" spans="1:3" x14ac:dyDescent="0.2">
      <c r="A3992" s="71" t="s">
        <v>8056</v>
      </c>
      <c r="B3992" s="72" t="s">
        <v>8057</v>
      </c>
      <c r="C3992" s="71" t="s">
        <v>51</v>
      </c>
    </row>
    <row r="3993" spans="1:3" x14ac:dyDescent="0.2">
      <c r="A3993" s="71" t="s">
        <v>8058</v>
      </c>
      <c r="B3993" s="72" t="s">
        <v>8059</v>
      </c>
      <c r="C3993" s="71" t="s">
        <v>51</v>
      </c>
    </row>
    <row r="3994" spans="1:3" x14ac:dyDescent="0.2">
      <c r="A3994" s="71" t="s">
        <v>8060</v>
      </c>
      <c r="B3994" s="72" t="s">
        <v>8061</v>
      </c>
      <c r="C3994" s="71" t="s">
        <v>51</v>
      </c>
    </row>
    <row r="3995" spans="1:3" x14ac:dyDescent="0.2">
      <c r="A3995" s="71" t="s">
        <v>8062</v>
      </c>
      <c r="B3995" s="72" t="s">
        <v>8063</v>
      </c>
      <c r="C3995" s="71" t="s">
        <v>51</v>
      </c>
    </row>
    <row r="3996" spans="1:3" x14ac:dyDescent="0.2">
      <c r="A3996" s="71" t="s">
        <v>8064</v>
      </c>
      <c r="B3996" s="72" t="s">
        <v>8065</v>
      </c>
      <c r="C3996" s="71" t="s">
        <v>294</v>
      </c>
    </row>
    <row r="3997" spans="1:3" x14ac:dyDescent="0.2">
      <c r="A3997" s="71" t="s">
        <v>8066</v>
      </c>
      <c r="B3997" s="72" t="s">
        <v>8067</v>
      </c>
      <c r="C3997" s="71" t="s">
        <v>294</v>
      </c>
    </row>
    <row r="3998" spans="1:3" x14ac:dyDescent="0.2">
      <c r="A3998" s="71" t="s">
        <v>8068</v>
      </c>
      <c r="B3998" s="72" t="s">
        <v>8069</v>
      </c>
      <c r="C3998" s="71" t="s">
        <v>294</v>
      </c>
    </row>
    <row r="3999" spans="1:3" x14ac:dyDescent="0.2">
      <c r="A3999" s="71" t="s">
        <v>8070</v>
      </c>
      <c r="B3999" s="72" t="s">
        <v>8071</v>
      </c>
      <c r="C3999" s="71" t="s">
        <v>294</v>
      </c>
    </row>
    <row r="4000" spans="1:3" x14ac:dyDescent="0.2">
      <c r="A4000" s="71" t="s">
        <v>8072</v>
      </c>
      <c r="B4000" s="72" t="s">
        <v>8073</v>
      </c>
      <c r="C4000" s="71" t="s">
        <v>294</v>
      </c>
    </row>
    <row r="4001" spans="1:3" x14ac:dyDescent="0.2">
      <c r="A4001" s="71" t="s">
        <v>8074</v>
      </c>
      <c r="B4001" s="72" t="s">
        <v>8075</v>
      </c>
      <c r="C4001" s="71" t="s">
        <v>294</v>
      </c>
    </row>
    <row r="4002" spans="1:3" x14ac:dyDescent="0.2">
      <c r="A4002" s="71" t="s">
        <v>8076</v>
      </c>
      <c r="B4002" s="72" t="s">
        <v>8077</v>
      </c>
      <c r="C4002" s="71" t="s">
        <v>294</v>
      </c>
    </row>
    <row r="4003" spans="1:3" x14ac:dyDescent="0.2">
      <c r="A4003" s="71" t="s">
        <v>8078</v>
      </c>
      <c r="B4003" s="72" t="s">
        <v>8079</v>
      </c>
      <c r="C4003" s="71" t="s">
        <v>294</v>
      </c>
    </row>
    <row r="4004" spans="1:3" x14ac:dyDescent="0.2">
      <c r="A4004" s="71" t="s">
        <v>8080</v>
      </c>
      <c r="B4004" s="72" t="s">
        <v>8081</v>
      </c>
      <c r="C4004" s="71" t="s">
        <v>294</v>
      </c>
    </row>
    <row r="4005" spans="1:3" x14ac:dyDescent="0.2">
      <c r="A4005" s="71" t="s">
        <v>8082</v>
      </c>
      <c r="B4005" s="72" t="s">
        <v>8083</v>
      </c>
      <c r="C4005" s="71" t="s">
        <v>294</v>
      </c>
    </row>
    <row r="4006" spans="1:3" x14ac:dyDescent="0.2">
      <c r="A4006" s="71" t="s">
        <v>8084</v>
      </c>
      <c r="B4006" s="72" t="s">
        <v>8085</v>
      </c>
      <c r="C4006" s="71" t="s">
        <v>294</v>
      </c>
    </row>
    <row r="4007" spans="1:3" x14ac:dyDescent="0.2">
      <c r="A4007" s="71" t="s">
        <v>8086</v>
      </c>
      <c r="B4007" s="72" t="s">
        <v>8087</v>
      </c>
      <c r="C4007" s="71" t="s">
        <v>294</v>
      </c>
    </row>
    <row r="4008" spans="1:3" x14ac:dyDescent="0.2">
      <c r="A4008" s="71" t="s">
        <v>8088</v>
      </c>
      <c r="B4008" s="72" t="s">
        <v>8089</v>
      </c>
      <c r="C4008" s="71" t="s">
        <v>294</v>
      </c>
    </row>
    <row r="4009" spans="1:3" x14ac:dyDescent="0.2">
      <c r="A4009" s="71" t="s">
        <v>8090</v>
      </c>
      <c r="B4009" s="72" t="s">
        <v>8091</v>
      </c>
      <c r="C4009" s="71" t="s">
        <v>294</v>
      </c>
    </row>
    <row r="4010" spans="1:3" x14ac:dyDescent="0.2">
      <c r="A4010" s="71" t="s">
        <v>8092</v>
      </c>
      <c r="B4010" s="72" t="s">
        <v>8093</v>
      </c>
      <c r="C4010" s="71" t="s">
        <v>294</v>
      </c>
    </row>
    <row r="4011" spans="1:3" x14ac:dyDescent="0.2">
      <c r="A4011" s="71" t="s">
        <v>8094</v>
      </c>
      <c r="B4011" s="72" t="s">
        <v>8095</v>
      </c>
      <c r="C4011" s="71" t="s">
        <v>294</v>
      </c>
    </row>
    <row r="4012" spans="1:3" x14ac:dyDescent="0.2">
      <c r="A4012" s="71" t="s">
        <v>8096</v>
      </c>
      <c r="B4012" s="72" t="s">
        <v>8097</v>
      </c>
      <c r="C4012" s="71" t="s">
        <v>294</v>
      </c>
    </row>
    <row r="4013" spans="1:3" x14ac:dyDescent="0.2">
      <c r="A4013" s="71" t="s">
        <v>8098</v>
      </c>
      <c r="B4013" s="72" t="s">
        <v>8099</v>
      </c>
      <c r="C4013" s="71" t="s">
        <v>294</v>
      </c>
    </row>
    <row r="4014" spans="1:3" x14ac:dyDescent="0.2">
      <c r="A4014" s="71" t="s">
        <v>8100</v>
      </c>
      <c r="B4014" s="72" t="s">
        <v>8101</v>
      </c>
      <c r="C4014" s="71" t="s">
        <v>294</v>
      </c>
    </row>
    <row r="4015" spans="1:3" x14ac:dyDescent="0.2">
      <c r="A4015" s="71" t="s">
        <v>8102</v>
      </c>
      <c r="B4015" s="72" t="s">
        <v>8103</v>
      </c>
      <c r="C4015" s="71" t="s">
        <v>294</v>
      </c>
    </row>
    <row r="4016" spans="1:3" x14ac:dyDescent="0.2">
      <c r="A4016" s="71" t="s">
        <v>8104</v>
      </c>
      <c r="B4016" s="72" t="s">
        <v>8105</v>
      </c>
      <c r="C4016" s="71" t="s">
        <v>294</v>
      </c>
    </row>
    <row r="4017" spans="1:3" x14ac:dyDescent="0.2">
      <c r="A4017" s="71" t="s">
        <v>8106</v>
      </c>
      <c r="B4017" s="72" t="s">
        <v>8107</v>
      </c>
      <c r="C4017" s="71" t="s">
        <v>294</v>
      </c>
    </row>
    <row r="4018" spans="1:3" x14ac:dyDescent="0.2">
      <c r="A4018" s="71" t="s">
        <v>8108</v>
      </c>
      <c r="B4018" s="72" t="s">
        <v>8109</v>
      </c>
      <c r="C4018" s="71" t="s">
        <v>294</v>
      </c>
    </row>
    <row r="4019" spans="1:3" x14ac:dyDescent="0.2">
      <c r="A4019" s="71" t="s">
        <v>8110</v>
      </c>
      <c r="B4019" s="72" t="s">
        <v>8111</v>
      </c>
      <c r="C4019" s="71" t="s">
        <v>294</v>
      </c>
    </row>
    <row r="4020" spans="1:3" x14ac:dyDescent="0.2">
      <c r="A4020" s="71" t="s">
        <v>8112</v>
      </c>
      <c r="B4020" s="72" t="s">
        <v>8113</v>
      </c>
      <c r="C4020" s="71" t="s">
        <v>294</v>
      </c>
    </row>
    <row r="4021" spans="1:3" x14ac:dyDescent="0.2">
      <c r="A4021" s="71" t="s">
        <v>8114</v>
      </c>
      <c r="B4021" s="72" t="s">
        <v>8115</v>
      </c>
      <c r="C4021" s="71" t="s">
        <v>294</v>
      </c>
    </row>
    <row r="4022" spans="1:3" x14ac:dyDescent="0.2">
      <c r="A4022" s="71" t="s">
        <v>8116</v>
      </c>
      <c r="B4022" s="72" t="s">
        <v>8117</v>
      </c>
      <c r="C4022" s="71" t="s">
        <v>294</v>
      </c>
    </row>
    <row r="4023" spans="1:3" x14ac:dyDescent="0.2">
      <c r="A4023" s="71" t="s">
        <v>8118</v>
      </c>
      <c r="B4023" s="72" t="s">
        <v>8119</v>
      </c>
      <c r="C4023" s="71" t="s">
        <v>294</v>
      </c>
    </row>
    <row r="4024" spans="1:3" x14ac:dyDescent="0.2">
      <c r="A4024" s="71" t="s">
        <v>8120</v>
      </c>
      <c r="B4024" s="72" t="s">
        <v>8121</v>
      </c>
      <c r="C4024" s="71" t="s">
        <v>294</v>
      </c>
    </row>
    <row r="4025" spans="1:3" x14ac:dyDescent="0.2">
      <c r="A4025" s="71" t="s">
        <v>8122</v>
      </c>
      <c r="B4025" s="72" t="s">
        <v>8123</v>
      </c>
      <c r="C4025" s="71" t="s">
        <v>294</v>
      </c>
    </row>
    <row r="4026" spans="1:3" x14ac:dyDescent="0.2">
      <c r="A4026" s="71" t="s">
        <v>8124</v>
      </c>
      <c r="B4026" s="72" t="s">
        <v>8125</v>
      </c>
      <c r="C4026" s="71" t="s">
        <v>294</v>
      </c>
    </row>
    <row r="4027" spans="1:3" x14ac:dyDescent="0.2">
      <c r="A4027" s="71" t="s">
        <v>8126</v>
      </c>
      <c r="B4027" s="72" t="s">
        <v>8127</v>
      </c>
      <c r="C4027" s="71" t="s">
        <v>294</v>
      </c>
    </row>
    <row r="4028" spans="1:3" x14ac:dyDescent="0.2">
      <c r="A4028" s="71" t="s">
        <v>8128</v>
      </c>
      <c r="B4028" s="72" t="s">
        <v>8129</v>
      </c>
      <c r="C4028" s="71" t="s">
        <v>294</v>
      </c>
    </row>
    <row r="4029" spans="1:3" x14ac:dyDescent="0.2">
      <c r="A4029" s="71" t="s">
        <v>8130</v>
      </c>
      <c r="B4029" s="72" t="s">
        <v>8131</v>
      </c>
      <c r="C4029" s="71" t="s">
        <v>294</v>
      </c>
    </row>
    <row r="4030" spans="1:3" x14ac:dyDescent="0.2">
      <c r="A4030" s="71" t="s">
        <v>8132</v>
      </c>
      <c r="B4030" s="72" t="s">
        <v>8133</v>
      </c>
      <c r="C4030" s="71" t="s">
        <v>294</v>
      </c>
    </row>
    <row r="4031" spans="1:3" x14ac:dyDescent="0.2">
      <c r="A4031" s="71" t="s">
        <v>8134</v>
      </c>
      <c r="B4031" s="72" t="s">
        <v>8135</v>
      </c>
      <c r="C4031" s="71" t="s">
        <v>294</v>
      </c>
    </row>
    <row r="4032" spans="1:3" x14ac:dyDescent="0.2">
      <c r="A4032" s="71" t="s">
        <v>8136</v>
      </c>
      <c r="B4032" s="72" t="s">
        <v>8137</v>
      </c>
      <c r="C4032" s="71" t="s">
        <v>294</v>
      </c>
    </row>
    <row r="4033" spans="1:3" x14ac:dyDescent="0.2">
      <c r="A4033" s="71" t="s">
        <v>8138</v>
      </c>
      <c r="B4033" s="72" t="s">
        <v>8139</v>
      </c>
      <c r="C4033" s="71" t="s">
        <v>294</v>
      </c>
    </row>
    <row r="4034" spans="1:3" x14ac:dyDescent="0.2">
      <c r="A4034" s="71" t="s">
        <v>8140</v>
      </c>
      <c r="B4034" s="72" t="s">
        <v>8141</v>
      </c>
      <c r="C4034" s="71" t="s">
        <v>294</v>
      </c>
    </row>
    <row r="4035" spans="1:3" x14ac:dyDescent="0.2">
      <c r="A4035" s="71" t="s">
        <v>8142</v>
      </c>
      <c r="B4035" s="72" t="s">
        <v>8143</v>
      </c>
      <c r="C4035" s="71" t="s">
        <v>294</v>
      </c>
    </row>
    <row r="4036" spans="1:3" x14ac:dyDescent="0.2">
      <c r="A4036" s="71" t="s">
        <v>8144</v>
      </c>
      <c r="B4036" s="72" t="s">
        <v>8145</v>
      </c>
      <c r="C4036" s="71" t="s">
        <v>294</v>
      </c>
    </row>
    <row r="4037" spans="1:3" x14ac:dyDescent="0.2">
      <c r="A4037" s="71" t="s">
        <v>8146</v>
      </c>
      <c r="B4037" s="72" t="s">
        <v>8147</v>
      </c>
      <c r="C4037" s="71" t="s">
        <v>294</v>
      </c>
    </row>
    <row r="4038" spans="1:3" x14ac:dyDescent="0.2">
      <c r="A4038" s="71" t="s">
        <v>8148</v>
      </c>
      <c r="B4038" s="72" t="s">
        <v>8149</v>
      </c>
      <c r="C4038" s="71" t="s">
        <v>294</v>
      </c>
    </row>
    <row r="4039" spans="1:3" x14ac:dyDescent="0.2">
      <c r="A4039" s="71" t="s">
        <v>8150</v>
      </c>
      <c r="B4039" s="72" t="s">
        <v>8151</v>
      </c>
      <c r="C4039" s="71" t="s">
        <v>294</v>
      </c>
    </row>
    <row r="4040" spans="1:3" x14ac:dyDescent="0.2">
      <c r="A4040" s="71" t="s">
        <v>8152</v>
      </c>
      <c r="B4040" s="72" t="s">
        <v>8153</v>
      </c>
      <c r="C4040" s="71" t="s">
        <v>294</v>
      </c>
    </row>
    <row r="4041" spans="1:3" x14ac:dyDescent="0.2">
      <c r="A4041" s="71" t="s">
        <v>8154</v>
      </c>
      <c r="B4041" s="72" t="s">
        <v>8155</v>
      </c>
      <c r="C4041" s="71" t="s">
        <v>294</v>
      </c>
    </row>
    <row r="4042" spans="1:3" x14ac:dyDescent="0.2">
      <c r="A4042" s="71" t="s">
        <v>8156</v>
      </c>
      <c r="B4042" s="72" t="s">
        <v>8157</v>
      </c>
      <c r="C4042" s="71" t="s">
        <v>294</v>
      </c>
    </row>
    <row r="4043" spans="1:3" x14ac:dyDescent="0.2">
      <c r="A4043" s="71" t="s">
        <v>8158</v>
      </c>
      <c r="B4043" s="72" t="s">
        <v>8159</v>
      </c>
      <c r="C4043" s="71" t="s">
        <v>294</v>
      </c>
    </row>
    <row r="4044" spans="1:3" x14ac:dyDescent="0.2">
      <c r="A4044" s="71" t="s">
        <v>8160</v>
      </c>
      <c r="B4044" s="72" t="s">
        <v>8161</v>
      </c>
      <c r="C4044" s="71" t="s">
        <v>294</v>
      </c>
    </row>
    <row r="4045" spans="1:3" x14ac:dyDescent="0.2">
      <c r="A4045" s="71" t="s">
        <v>8162</v>
      </c>
      <c r="B4045" s="72" t="s">
        <v>8163</v>
      </c>
      <c r="C4045" s="71" t="s">
        <v>294</v>
      </c>
    </row>
    <row r="4046" spans="1:3" x14ac:dyDescent="0.2">
      <c r="A4046" s="71" t="s">
        <v>8164</v>
      </c>
      <c r="B4046" s="72" t="s">
        <v>8165</v>
      </c>
      <c r="C4046" s="71" t="s">
        <v>294</v>
      </c>
    </row>
    <row r="4047" spans="1:3" x14ac:dyDescent="0.2">
      <c r="A4047" s="71" t="s">
        <v>8166</v>
      </c>
      <c r="B4047" s="72" t="s">
        <v>8167</v>
      </c>
      <c r="C4047" s="71" t="s">
        <v>294</v>
      </c>
    </row>
    <row r="4048" spans="1:3" x14ac:dyDescent="0.2">
      <c r="A4048" s="71" t="s">
        <v>8168</v>
      </c>
      <c r="B4048" s="72" t="s">
        <v>8169</v>
      </c>
      <c r="C4048" s="71" t="s">
        <v>51</v>
      </c>
    </row>
    <row r="4049" spans="1:3" x14ac:dyDescent="0.2">
      <c r="A4049" s="71" t="s">
        <v>8170</v>
      </c>
      <c r="B4049" s="72" t="s">
        <v>8171</v>
      </c>
      <c r="C4049" s="71" t="s">
        <v>51</v>
      </c>
    </row>
    <row r="4050" spans="1:3" x14ac:dyDescent="0.2">
      <c r="A4050" s="71" t="s">
        <v>8172</v>
      </c>
      <c r="B4050" s="72" t="s">
        <v>8173</v>
      </c>
      <c r="C4050" s="71" t="s">
        <v>51</v>
      </c>
    </row>
    <row r="4051" spans="1:3" x14ac:dyDescent="0.2">
      <c r="A4051" s="71" t="s">
        <v>8174</v>
      </c>
      <c r="B4051" s="72" t="s">
        <v>8175</v>
      </c>
      <c r="C4051" s="71" t="s">
        <v>51</v>
      </c>
    </row>
    <row r="4052" spans="1:3" x14ac:dyDescent="0.2">
      <c r="A4052" s="71" t="s">
        <v>8176</v>
      </c>
      <c r="B4052" s="72" t="s">
        <v>8177</v>
      </c>
      <c r="C4052" s="71" t="s">
        <v>51</v>
      </c>
    </row>
    <row r="4053" spans="1:3" x14ac:dyDescent="0.2">
      <c r="A4053" s="71" t="s">
        <v>8178</v>
      </c>
      <c r="B4053" s="72" t="s">
        <v>8179</v>
      </c>
      <c r="C4053" s="71" t="s">
        <v>51</v>
      </c>
    </row>
    <row r="4054" spans="1:3" x14ac:dyDescent="0.2">
      <c r="A4054" s="71" t="s">
        <v>8180</v>
      </c>
      <c r="B4054" s="72" t="s">
        <v>8181</v>
      </c>
      <c r="C4054" s="71" t="s">
        <v>51</v>
      </c>
    </row>
    <row r="4055" spans="1:3" x14ac:dyDescent="0.2">
      <c r="A4055" s="71" t="s">
        <v>8182</v>
      </c>
      <c r="B4055" s="72" t="s">
        <v>8183</v>
      </c>
      <c r="C4055" s="71" t="s">
        <v>51</v>
      </c>
    </row>
    <row r="4056" spans="1:3" x14ac:dyDescent="0.2">
      <c r="A4056" s="71" t="s">
        <v>8184</v>
      </c>
      <c r="B4056" s="72" t="s">
        <v>8185</v>
      </c>
      <c r="C4056" s="71" t="s">
        <v>51</v>
      </c>
    </row>
    <row r="4057" spans="1:3" x14ac:dyDescent="0.2">
      <c r="A4057" s="71" t="s">
        <v>8186</v>
      </c>
      <c r="B4057" s="72" t="s">
        <v>8187</v>
      </c>
      <c r="C4057" s="71" t="s">
        <v>51</v>
      </c>
    </row>
    <row r="4058" spans="1:3" x14ac:dyDescent="0.2">
      <c r="A4058" s="71" t="s">
        <v>8188</v>
      </c>
      <c r="B4058" s="72" t="s">
        <v>8189</v>
      </c>
      <c r="C4058" s="71" t="s">
        <v>51</v>
      </c>
    </row>
    <row r="4059" spans="1:3" x14ac:dyDescent="0.2">
      <c r="A4059" s="71" t="s">
        <v>8190</v>
      </c>
      <c r="B4059" s="72" t="s">
        <v>8191</v>
      </c>
      <c r="C4059" s="71" t="s">
        <v>51</v>
      </c>
    </row>
    <row r="4060" spans="1:3" x14ac:dyDescent="0.2">
      <c r="A4060" s="71" t="s">
        <v>8192</v>
      </c>
      <c r="B4060" s="72" t="s">
        <v>8193</v>
      </c>
      <c r="C4060" s="71" t="s">
        <v>51</v>
      </c>
    </row>
    <row r="4061" spans="1:3" x14ac:dyDescent="0.2">
      <c r="A4061" s="71" t="s">
        <v>8194</v>
      </c>
      <c r="B4061" s="72" t="s">
        <v>8195</v>
      </c>
      <c r="C4061" s="71" t="s">
        <v>51</v>
      </c>
    </row>
    <row r="4062" spans="1:3" x14ac:dyDescent="0.2">
      <c r="A4062" s="71" t="s">
        <v>8196</v>
      </c>
      <c r="B4062" s="72" t="s">
        <v>8197</v>
      </c>
      <c r="C4062" s="71" t="s">
        <v>51</v>
      </c>
    </row>
    <row r="4063" spans="1:3" x14ac:dyDescent="0.2">
      <c r="A4063" s="71" t="s">
        <v>8198</v>
      </c>
      <c r="B4063" s="72" t="s">
        <v>8199</v>
      </c>
      <c r="C4063" s="71" t="s">
        <v>51</v>
      </c>
    </row>
    <row r="4064" spans="1:3" x14ac:dyDescent="0.2">
      <c r="A4064" s="71" t="s">
        <v>8200</v>
      </c>
      <c r="B4064" s="72" t="s">
        <v>8201</v>
      </c>
      <c r="C4064" s="71" t="s">
        <v>51</v>
      </c>
    </row>
    <row r="4065" spans="1:3" x14ac:dyDescent="0.2">
      <c r="A4065" s="71" t="s">
        <v>8202</v>
      </c>
      <c r="B4065" s="72" t="s">
        <v>8203</v>
      </c>
      <c r="C4065" s="71" t="s">
        <v>51</v>
      </c>
    </row>
    <row r="4066" spans="1:3" x14ac:dyDescent="0.2">
      <c r="A4066" s="71" t="s">
        <v>8204</v>
      </c>
      <c r="B4066" s="72" t="s">
        <v>8205</v>
      </c>
      <c r="C4066" s="71" t="s">
        <v>51</v>
      </c>
    </row>
    <row r="4067" spans="1:3" x14ac:dyDescent="0.2">
      <c r="A4067" s="71" t="s">
        <v>8206</v>
      </c>
      <c r="B4067" s="72" t="s">
        <v>8207</v>
      </c>
      <c r="C4067" s="71" t="s">
        <v>51</v>
      </c>
    </row>
    <row r="4068" spans="1:3" x14ac:dyDescent="0.2">
      <c r="A4068" s="71" t="s">
        <v>8208</v>
      </c>
      <c r="B4068" s="72" t="s">
        <v>8209</v>
      </c>
      <c r="C4068" s="71" t="s">
        <v>51</v>
      </c>
    </row>
    <row r="4069" spans="1:3" x14ac:dyDescent="0.2">
      <c r="A4069" s="71" t="s">
        <v>8210</v>
      </c>
      <c r="B4069" s="72" t="s">
        <v>8211</v>
      </c>
      <c r="C4069" s="71" t="s">
        <v>51</v>
      </c>
    </row>
    <row r="4070" spans="1:3" x14ac:dyDescent="0.2">
      <c r="A4070" s="71" t="s">
        <v>8212</v>
      </c>
      <c r="B4070" s="72" t="s">
        <v>8213</v>
      </c>
      <c r="C4070" s="71" t="s">
        <v>51</v>
      </c>
    </row>
    <row r="4071" spans="1:3" x14ac:dyDescent="0.2">
      <c r="A4071" s="71" t="s">
        <v>8214</v>
      </c>
      <c r="B4071" s="72" t="s">
        <v>8215</v>
      </c>
      <c r="C4071" s="71" t="s">
        <v>51</v>
      </c>
    </row>
    <row r="4072" spans="1:3" x14ac:dyDescent="0.2">
      <c r="A4072" s="71" t="s">
        <v>8216</v>
      </c>
      <c r="B4072" s="72" t="s">
        <v>8217</v>
      </c>
      <c r="C4072" s="71" t="s">
        <v>51</v>
      </c>
    </row>
    <row r="4073" spans="1:3" x14ac:dyDescent="0.2">
      <c r="A4073" s="71" t="s">
        <v>8218</v>
      </c>
      <c r="B4073" s="72" t="s">
        <v>8219</v>
      </c>
      <c r="C4073" s="71" t="s">
        <v>51</v>
      </c>
    </row>
    <row r="4074" spans="1:3" x14ac:dyDescent="0.2">
      <c r="A4074" s="71" t="s">
        <v>8220</v>
      </c>
      <c r="B4074" s="72" t="s">
        <v>8221</v>
      </c>
      <c r="C4074" s="71" t="s">
        <v>51</v>
      </c>
    </row>
    <row r="4075" spans="1:3" x14ac:dyDescent="0.2">
      <c r="A4075" s="71" t="s">
        <v>8222</v>
      </c>
      <c r="B4075" s="72" t="s">
        <v>8223</v>
      </c>
      <c r="C4075" s="71" t="s">
        <v>51</v>
      </c>
    </row>
    <row r="4076" spans="1:3" x14ac:dyDescent="0.2">
      <c r="A4076" s="71" t="s">
        <v>8224</v>
      </c>
      <c r="B4076" s="72" t="s">
        <v>8225</v>
      </c>
      <c r="C4076" s="71" t="s">
        <v>51</v>
      </c>
    </row>
    <row r="4077" spans="1:3" x14ac:dyDescent="0.2">
      <c r="A4077" s="71" t="s">
        <v>8226</v>
      </c>
      <c r="B4077" s="72" t="s">
        <v>8227</v>
      </c>
      <c r="C4077" s="71" t="s">
        <v>51</v>
      </c>
    </row>
    <row r="4078" spans="1:3" x14ac:dyDescent="0.2">
      <c r="A4078" s="71" t="s">
        <v>8228</v>
      </c>
      <c r="B4078" s="72" t="s">
        <v>8229</v>
      </c>
      <c r="C4078" s="71" t="s">
        <v>51</v>
      </c>
    </row>
    <row r="4079" spans="1:3" x14ac:dyDescent="0.2">
      <c r="A4079" s="71" t="s">
        <v>8230</v>
      </c>
      <c r="B4079" s="72" t="s">
        <v>8231</v>
      </c>
      <c r="C4079" s="71" t="s">
        <v>51</v>
      </c>
    </row>
    <row r="4080" spans="1:3" x14ac:dyDescent="0.2">
      <c r="A4080" s="71" t="s">
        <v>8232</v>
      </c>
      <c r="B4080" s="72" t="s">
        <v>8233</v>
      </c>
      <c r="C4080" s="71" t="s">
        <v>51</v>
      </c>
    </row>
    <row r="4081" spans="1:3" x14ac:dyDescent="0.2">
      <c r="A4081" s="71" t="s">
        <v>8234</v>
      </c>
      <c r="B4081" s="72" t="s">
        <v>8235</v>
      </c>
      <c r="C4081" s="71" t="s">
        <v>51</v>
      </c>
    </row>
    <row r="4082" spans="1:3" x14ac:dyDescent="0.2">
      <c r="A4082" s="71" t="s">
        <v>8236</v>
      </c>
      <c r="B4082" s="72" t="s">
        <v>8237</v>
      </c>
      <c r="C4082" s="71" t="s">
        <v>51</v>
      </c>
    </row>
    <row r="4083" spans="1:3" x14ac:dyDescent="0.2">
      <c r="A4083" s="71" t="s">
        <v>8238</v>
      </c>
      <c r="B4083" s="72" t="s">
        <v>8239</v>
      </c>
      <c r="C4083" s="71" t="s">
        <v>51</v>
      </c>
    </row>
    <row r="4084" spans="1:3" x14ac:dyDescent="0.2">
      <c r="A4084" s="71" t="s">
        <v>8240</v>
      </c>
      <c r="B4084" s="72" t="s">
        <v>8241</v>
      </c>
      <c r="C4084" s="71" t="s">
        <v>51</v>
      </c>
    </row>
    <row r="4085" spans="1:3" x14ac:dyDescent="0.2">
      <c r="A4085" s="71" t="s">
        <v>8242</v>
      </c>
      <c r="B4085" s="72" t="s">
        <v>8243</v>
      </c>
      <c r="C4085" s="71" t="s">
        <v>51</v>
      </c>
    </row>
    <row r="4086" spans="1:3" x14ac:dyDescent="0.2">
      <c r="A4086" s="71" t="s">
        <v>8244</v>
      </c>
      <c r="B4086" s="72" t="s">
        <v>8245</v>
      </c>
      <c r="C4086" s="71" t="s">
        <v>51</v>
      </c>
    </row>
    <row r="4087" spans="1:3" x14ac:dyDescent="0.2">
      <c r="A4087" s="71" t="s">
        <v>8246</v>
      </c>
      <c r="B4087" s="72" t="s">
        <v>8247</v>
      </c>
      <c r="C4087" s="71" t="s">
        <v>51</v>
      </c>
    </row>
    <row r="4088" spans="1:3" x14ac:dyDescent="0.2">
      <c r="A4088" s="71" t="s">
        <v>8248</v>
      </c>
      <c r="B4088" s="72" t="s">
        <v>8249</v>
      </c>
      <c r="C4088" s="71" t="s">
        <v>51</v>
      </c>
    </row>
    <row r="4089" spans="1:3" x14ac:dyDescent="0.2">
      <c r="A4089" s="71" t="s">
        <v>8250</v>
      </c>
      <c r="B4089" s="72" t="s">
        <v>8251</v>
      </c>
      <c r="C4089" s="71" t="s">
        <v>51</v>
      </c>
    </row>
    <row r="4090" spans="1:3" x14ac:dyDescent="0.2">
      <c r="A4090" s="71" t="s">
        <v>8252</v>
      </c>
      <c r="B4090" s="72" t="s">
        <v>8253</v>
      </c>
      <c r="C4090" s="71" t="s">
        <v>51</v>
      </c>
    </row>
    <row r="4091" spans="1:3" x14ac:dyDescent="0.2">
      <c r="A4091" s="71" t="s">
        <v>8254</v>
      </c>
      <c r="B4091" s="72" t="s">
        <v>8255</v>
      </c>
      <c r="C4091" s="71" t="s">
        <v>51</v>
      </c>
    </row>
    <row r="4092" spans="1:3" x14ac:dyDescent="0.2">
      <c r="A4092" s="71" t="s">
        <v>8256</v>
      </c>
      <c r="B4092" s="72" t="s">
        <v>8257</v>
      </c>
      <c r="C4092" s="71" t="s">
        <v>51</v>
      </c>
    </row>
    <row r="4093" spans="1:3" x14ac:dyDescent="0.2">
      <c r="A4093" s="71" t="s">
        <v>8258</v>
      </c>
      <c r="B4093" s="72" t="s">
        <v>8259</v>
      </c>
      <c r="C4093" s="71" t="s">
        <v>51</v>
      </c>
    </row>
    <row r="4094" spans="1:3" x14ac:dyDescent="0.2">
      <c r="A4094" s="71" t="s">
        <v>8260</v>
      </c>
      <c r="B4094" s="72" t="s">
        <v>8261</v>
      </c>
      <c r="C4094" s="71" t="s">
        <v>51</v>
      </c>
    </row>
    <row r="4095" spans="1:3" x14ac:dyDescent="0.2">
      <c r="A4095" s="71" t="s">
        <v>8262</v>
      </c>
      <c r="B4095" s="72" t="s">
        <v>8263</v>
      </c>
      <c r="C4095" s="71" t="s">
        <v>51</v>
      </c>
    </row>
    <row r="4096" spans="1:3" x14ac:dyDescent="0.2">
      <c r="A4096" s="71" t="s">
        <v>8264</v>
      </c>
      <c r="B4096" s="72" t="s">
        <v>8265</v>
      </c>
      <c r="C4096" s="71" t="s">
        <v>51</v>
      </c>
    </row>
    <row r="4097" spans="1:3" x14ac:dyDescent="0.2">
      <c r="A4097" s="71" t="s">
        <v>8266</v>
      </c>
      <c r="B4097" s="72" t="s">
        <v>8267</v>
      </c>
      <c r="C4097" s="71" t="s">
        <v>51</v>
      </c>
    </row>
    <row r="4098" spans="1:3" x14ac:dyDescent="0.2">
      <c r="A4098" s="71" t="s">
        <v>8268</v>
      </c>
      <c r="B4098" s="72" t="s">
        <v>8269</v>
      </c>
      <c r="C4098" s="71" t="s">
        <v>51</v>
      </c>
    </row>
    <row r="4099" spans="1:3" x14ac:dyDescent="0.2">
      <c r="A4099" s="71" t="s">
        <v>8270</v>
      </c>
      <c r="B4099" s="72" t="s">
        <v>8271</v>
      </c>
      <c r="C4099" s="71" t="s">
        <v>51</v>
      </c>
    </row>
    <row r="4100" spans="1:3" x14ac:dyDescent="0.2">
      <c r="A4100" s="71" t="s">
        <v>8272</v>
      </c>
      <c r="B4100" s="72" t="s">
        <v>8273</v>
      </c>
      <c r="C4100" s="71" t="s">
        <v>51</v>
      </c>
    </row>
    <row r="4101" spans="1:3" x14ac:dyDescent="0.2">
      <c r="A4101" s="71" t="s">
        <v>8274</v>
      </c>
      <c r="B4101" s="72" t="s">
        <v>8275</v>
      </c>
      <c r="C4101" s="71" t="s">
        <v>51</v>
      </c>
    </row>
    <row r="4102" spans="1:3" x14ac:dyDescent="0.2">
      <c r="A4102" s="71" t="s">
        <v>8276</v>
      </c>
      <c r="B4102" s="72" t="s">
        <v>8277</v>
      </c>
      <c r="C4102" s="71" t="s">
        <v>51</v>
      </c>
    </row>
    <row r="4103" spans="1:3" x14ac:dyDescent="0.2">
      <c r="A4103" s="71" t="s">
        <v>8278</v>
      </c>
      <c r="B4103" s="72" t="s">
        <v>8279</v>
      </c>
      <c r="C4103" s="71" t="s">
        <v>51</v>
      </c>
    </row>
    <row r="4104" spans="1:3" x14ac:dyDescent="0.2">
      <c r="A4104" s="71" t="s">
        <v>8280</v>
      </c>
      <c r="B4104" s="72" t="s">
        <v>8281</v>
      </c>
      <c r="C4104" s="71" t="s">
        <v>51</v>
      </c>
    </row>
    <row r="4105" spans="1:3" x14ac:dyDescent="0.2">
      <c r="A4105" s="71" t="s">
        <v>8282</v>
      </c>
      <c r="B4105" s="72" t="s">
        <v>8283</v>
      </c>
      <c r="C4105" s="71" t="s">
        <v>51</v>
      </c>
    </row>
    <row r="4106" spans="1:3" x14ac:dyDescent="0.2">
      <c r="A4106" s="71" t="s">
        <v>8284</v>
      </c>
      <c r="B4106" s="72" t="s">
        <v>8285</v>
      </c>
      <c r="C4106" s="71" t="s">
        <v>51</v>
      </c>
    </row>
    <row r="4107" spans="1:3" x14ac:dyDescent="0.2">
      <c r="A4107" s="71" t="s">
        <v>8286</v>
      </c>
      <c r="B4107" s="72" t="s">
        <v>8287</v>
      </c>
      <c r="C4107" s="71" t="s">
        <v>51</v>
      </c>
    </row>
    <row r="4108" spans="1:3" x14ac:dyDescent="0.2">
      <c r="A4108" s="71" t="s">
        <v>8288</v>
      </c>
      <c r="B4108" s="72" t="s">
        <v>8289</v>
      </c>
      <c r="C4108" s="71" t="s">
        <v>51</v>
      </c>
    </row>
    <row r="4109" spans="1:3" x14ac:dyDescent="0.2">
      <c r="A4109" s="71" t="s">
        <v>8290</v>
      </c>
      <c r="B4109" s="72" t="s">
        <v>8291</v>
      </c>
      <c r="C4109" s="71" t="s">
        <v>51</v>
      </c>
    </row>
    <row r="4110" spans="1:3" x14ac:dyDescent="0.2">
      <c r="A4110" s="71" t="s">
        <v>8292</v>
      </c>
      <c r="B4110" s="72" t="s">
        <v>8293</v>
      </c>
      <c r="C4110" s="71" t="s">
        <v>51</v>
      </c>
    </row>
    <row r="4111" spans="1:3" x14ac:dyDescent="0.2">
      <c r="A4111" s="71" t="s">
        <v>8294</v>
      </c>
      <c r="B4111" s="72" t="s">
        <v>8295</v>
      </c>
      <c r="C4111" s="71" t="s">
        <v>51</v>
      </c>
    </row>
    <row r="4112" spans="1:3" x14ac:dyDescent="0.2">
      <c r="A4112" s="71" t="s">
        <v>8296</v>
      </c>
      <c r="B4112" s="72" t="s">
        <v>8297</v>
      </c>
      <c r="C4112" s="71" t="s">
        <v>51</v>
      </c>
    </row>
    <row r="4113" spans="1:3" x14ac:dyDescent="0.2">
      <c r="A4113" s="71" t="s">
        <v>8298</v>
      </c>
      <c r="B4113" s="72" t="s">
        <v>8299</v>
      </c>
      <c r="C4113" s="71" t="s">
        <v>51</v>
      </c>
    </row>
    <row r="4114" spans="1:3" x14ac:dyDescent="0.2">
      <c r="A4114" s="71" t="s">
        <v>8300</v>
      </c>
      <c r="B4114" s="72" t="s">
        <v>8301</v>
      </c>
      <c r="C4114" s="71" t="s">
        <v>51</v>
      </c>
    </row>
    <row r="4115" spans="1:3" x14ac:dyDescent="0.2">
      <c r="A4115" s="71" t="s">
        <v>8302</v>
      </c>
      <c r="B4115" s="72" t="s">
        <v>8303</v>
      </c>
      <c r="C4115" s="71" t="s">
        <v>51</v>
      </c>
    </row>
    <row r="4116" spans="1:3" x14ac:dyDescent="0.2">
      <c r="A4116" s="71" t="s">
        <v>8304</v>
      </c>
      <c r="B4116" s="72" t="s">
        <v>8305</v>
      </c>
      <c r="C4116" s="71" t="s">
        <v>51</v>
      </c>
    </row>
    <row r="4117" spans="1:3" x14ac:dyDescent="0.2">
      <c r="A4117" s="71" t="s">
        <v>8306</v>
      </c>
      <c r="B4117" s="72" t="s">
        <v>8307</v>
      </c>
      <c r="C4117" s="71" t="s">
        <v>51</v>
      </c>
    </row>
    <row r="4118" spans="1:3" x14ac:dyDescent="0.2">
      <c r="A4118" s="71" t="s">
        <v>8308</v>
      </c>
      <c r="B4118" s="72" t="s">
        <v>8309</v>
      </c>
      <c r="C4118" s="71" t="s">
        <v>51</v>
      </c>
    </row>
    <row r="4119" spans="1:3" x14ac:dyDescent="0.2">
      <c r="A4119" s="71" t="s">
        <v>8310</v>
      </c>
      <c r="B4119" s="72" t="s">
        <v>8311</v>
      </c>
      <c r="C4119" s="71" t="s">
        <v>51</v>
      </c>
    </row>
    <row r="4120" spans="1:3" x14ac:dyDescent="0.2">
      <c r="A4120" s="71" t="s">
        <v>8312</v>
      </c>
      <c r="B4120" s="72" t="s">
        <v>8313</v>
      </c>
      <c r="C4120" s="71" t="s">
        <v>51</v>
      </c>
    </row>
    <row r="4121" spans="1:3" x14ac:dyDescent="0.2">
      <c r="A4121" s="71" t="s">
        <v>8314</v>
      </c>
      <c r="B4121" s="72" t="s">
        <v>8315</v>
      </c>
      <c r="C4121" s="71" t="s">
        <v>51</v>
      </c>
    </row>
    <row r="4122" spans="1:3" x14ac:dyDescent="0.2">
      <c r="A4122" s="71" t="s">
        <v>8316</v>
      </c>
      <c r="B4122" s="72" t="s">
        <v>8317</v>
      </c>
      <c r="C4122" s="71" t="s">
        <v>51</v>
      </c>
    </row>
    <row r="4123" spans="1:3" x14ac:dyDescent="0.2">
      <c r="A4123" s="71" t="s">
        <v>8318</v>
      </c>
      <c r="B4123" s="72" t="s">
        <v>8319</v>
      </c>
      <c r="C4123" s="71" t="s">
        <v>51</v>
      </c>
    </row>
    <row r="4124" spans="1:3" x14ac:dyDescent="0.2">
      <c r="A4124" s="71" t="s">
        <v>8320</v>
      </c>
      <c r="B4124" s="72" t="s">
        <v>8321</v>
      </c>
      <c r="C4124" s="71" t="s">
        <v>51</v>
      </c>
    </row>
    <row r="4125" spans="1:3" x14ac:dyDescent="0.2">
      <c r="A4125" s="71" t="s">
        <v>8322</v>
      </c>
      <c r="B4125" s="72" t="s">
        <v>8323</v>
      </c>
      <c r="C4125" s="71" t="s">
        <v>51</v>
      </c>
    </row>
    <row r="4126" spans="1:3" x14ac:dyDescent="0.2">
      <c r="A4126" s="71" t="s">
        <v>8324</v>
      </c>
      <c r="B4126" s="72" t="s">
        <v>8325</v>
      </c>
      <c r="C4126" s="71" t="s">
        <v>51</v>
      </c>
    </row>
    <row r="4127" spans="1:3" x14ac:dyDescent="0.2">
      <c r="A4127" s="71" t="s">
        <v>8326</v>
      </c>
      <c r="B4127" s="72" t="s">
        <v>8327</v>
      </c>
      <c r="C4127" s="71" t="s">
        <v>51</v>
      </c>
    </row>
    <row r="4128" spans="1:3" x14ac:dyDescent="0.2">
      <c r="A4128" s="71" t="s">
        <v>8328</v>
      </c>
      <c r="B4128" s="72" t="s">
        <v>8329</v>
      </c>
      <c r="C4128" s="71" t="s">
        <v>51</v>
      </c>
    </row>
    <row r="4129" spans="1:3" x14ac:dyDescent="0.2">
      <c r="A4129" s="71" t="s">
        <v>8330</v>
      </c>
      <c r="B4129" s="72" t="s">
        <v>8331</v>
      </c>
      <c r="C4129" s="71" t="s">
        <v>51</v>
      </c>
    </row>
    <row r="4130" spans="1:3" x14ac:dyDescent="0.2">
      <c r="A4130" s="71" t="s">
        <v>8332</v>
      </c>
      <c r="B4130" s="72" t="s">
        <v>8333</v>
      </c>
      <c r="C4130" s="71" t="s">
        <v>51</v>
      </c>
    </row>
    <row r="4131" spans="1:3" x14ac:dyDescent="0.2">
      <c r="A4131" s="71" t="s">
        <v>8334</v>
      </c>
      <c r="B4131" s="72" t="s">
        <v>8335</v>
      </c>
      <c r="C4131" s="71" t="s">
        <v>51</v>
      </c>
    </row>
    <row r="4132" spans="1:3" x14ac:dyDescent="0.2">
      <c r="A4132" s="71" t="s">
        <v>8336</v>
      </c>
      <c r="B4132" s="72" t="s">
        <v>8337</v>
      </c>
      <c r="C4132" s="71" t="s">
        <v>51</v>
      </c>
    </row>
    <row r="4133" spans="1:3" x14ac:dyDescent="0.2">
      <c r="A4133" s="71" t="s">
        <v>8338</v>
      </c>
      <c r="B4133" s="72" t="s">
        <v>8339</v>
      </c>
      <c r="C4133" s="71" t="s">
        <v>51</v>
      </c>
    </row>
    <row r="4134" spans="1:3" x14ac:dyDescent="0.2">
      <c r="A4134" s="71" t="s">
        <v>8340</v>
      </c>
      <c r="B4134" s="72" t="s">
        <v>8341</v>
      </c>
      <c r="C4134" s="71" t="s">
        <v>51</v>
      </c>
    </row>
    <row r="4135" spans="1:3" x14ac:dyDescent="0.2">
      <c r="A4135" s="71" t="s">
        <v>8342</v>
      </c>
      <c r="B4135" s="72" t="s">
        <v>8343</v>
      </c>
      <c r="C4135" s="71" t="s">
        <v>51</v>
      </c>
    </row>
    <row r="4136" spans="1:3" x14ac:dyDescent="0.2">
      <c r="A4136" s="71" t="s">
        <v>8344</v>
      </c>
      <c r="B4136" s="72" t="s">
        <v>8345</v>
      </c>
      <c r="C4136" s="71" t="s">
        <v>51</v>
      </c>
    </row>
    <row r="4137" spans="1:3" x14ac:dyDescent="0.2">
      <c r="A4137" s="71" t="s">
        <v>8346</v>
      </c>
      <c r="B4137" s="72" t="s">
        <v>8347</v>
      </c>
      <c r="C4137" s="71" t="s">
        <v>51</v>
      </c>
    </row>
    <row r="4138" spans="1:3" x14ac:dyDescent="0.2">
      <c r="A4138" s="71" t="s">
        <v>8348</v>
      </c>
      <c r="B4138" s="72" t="s">
        <v>8349</v>
      </c>
      <c r="C4138" s="71" t="s">
        <v>51</v>
      </c>
    </row>
    <row r="4139" spans="1:3" x14ac:dyDescent="0.2">
      <c r="A4139" s="71" t="s">
        <v>8350</v>
      </c>
      <c r="B4139" s="72" t="s">
        <v>8351</v>
      </c>
      <c r="C4139" s="71" t="s">
        <v>51</v>
      </c>
    </row>
    <row r="4140" spans="1:3" x14ac:dyDescent="0.2">
      <c r="A4140" s="71" t="s">
        <v>8352</v>
      </c>
      <c r="B4140" s="72" t="s">
        <v>8353</v>
      </c>
      <c r="C4140" s="71" t="s">
        <v>51</v>
      </c>
    </row>
    <row r="4141" spans="1:3" x14ac:dyDescent="0.2">
      <c r="A4141" s="71" t="s">
        <v>8354</v>
      </c>
      <c r="B4141" s="72" t="s">
        <v>8355</v>
      </c>
      <c r="C4141" s="71" t="s">
        <v>51</v>
      </c>
    </row>
    <row r="4142" spans="1:3" x14ac:dyDescent="0.2">
      <c r="A4142" s="71" t="s">
        <v>8356</v>
      </c>
      <c r="B4142" s="72" t="s">
        <v>8357</v>
      </c>
      <c r="C4142" s="71" t="s">
        <v>51</v>
      </c>
    </row>
    <row r="4143" spans="1:3" x14ac:dyDescent="0.2">
      <c r="A4143" s="71" t="s">
        <v>8358</v>
      </c>
      <c r="B4143" s="72" t="s">
        <v>8359</v>
      </c>
      <c r="C4143" s="71" t="s">
        <v>51</v>
      </c>
    </row>
    <row r="4144" spans="1:3" x14ac:dyDescent="0.2">
      <c r="A4144" s="71" t="s">
        <v>8360</v>
      </c>
      <c r="B4144" s="72" t="s">
        <v>8361</v>
      </c>
      <c r="C4144" s="71" t="s">
        <v>51</v>
      </c>
    </row>
    <row r="4145" spans="1:3" x14ac:dyDescent="0.2">
      <c r="A4145" s="71" t="s">
        <v>8362</v>
      </c>
      <c r="B4145" s="72" t="s">
        <v>8363</v>
      </c>
      <c r="C4145" s="71" t="s">
        <v>51</v>
      </c>
    </row>
    <row r="4146" spans="1:3" x14ac:dyDescent="0.2">
      <c r="A4146" s="71" t="s">
        <v>8364</v>
      </c>
      <c r="B4146" s="72" t="s">
        <v>8365</v>
      </c>
      <c r="C4146" s="71" t="s">
        <v>51</v>
      </c>
    </row>
    <row r="4147" spans="1:3" x14ac:dyDescent="0.2">
      <c r="A4147" s="71" t="s">
        <v>8366</v>
      </c>
      <c r="B4147" s="72" t="s">
        <v>8367</v>
      </c>
      <c r="C4147" s="71" t="s">
        <v>51</v>
      </c>
    </row>
    <row r="4148" spans="1:3" x14ac:dyDescent="0.2">
      <c r="A4148" s="71" t="s">
        <v>8368</v>
      </c>
      <c r="B4148" s="72" t="s">
        <v>8369</v>
      </c>
      <c r="C4148" s="71" t="s">
        <v>51</v>
      </c>
    </row>
    <row r="4149" spans="1:3" x14ac:dyDescent="0.2">
      <c r="A4149" s="71" t="s">
        <v>8370</v>
      </c>
      <c r="B4149" s="72" t="s">
        <v>8371</v>
      </c>
      <c r="C4149" s="71" t="s">
        <v>51</v>
      </c>
    </row>
    <row r="4150" spans="1:3" x14ac:dyDescent="0.2">
      <c r="A4150" s="71" t="s">
        <v>8372</v>
      </c>
      <c r="B4150" s="72" t="s">
        <v>8373</v>
      </c>
      <c r="C4150" s="71" t="s">
        <v>51</v>
      </c>
    </row>
    <row r="4151" spans="1:3" x14ac:dyDescent="0.2">
      <c r="A4151" s="71" t="s">
        <v>8374</v>
      </c>
      <c r="B4151" s="72" t="s">
        <v>8375</v>
      </c>
      <c r="C4151" s="71" t="s">
        <v>51</v>
      </c>
    </row>
    <row r="4152" spans="1:3" x14ac:dyDescent="0.2">
      <c r="A4152" s="71" t="s">
        <v>8376</v>
      </c>
      <c r="B4152" s="72" t="s">
        <v>8377</v>
      </c>
      <c r="C4152" s="71" t="s">
        <v>51</v>
      </c>
    </row>
    <row r="4153" spans="1:3" x14ac:dyDescent="0.2">
      <c r="A4153" s="71" t="s">
        <v>8378</v>
      </c>
      <c r="B4153" s="72" t="s">
        <v>8379</v>
      </c>
      <c r="C4153" s="71" t="s">
        <v>51</v>
      </c>
    </row>
    <row r="4154" spans="1:3" x14ac:dyDescent="0.2">
      <c r="A4154" s="71" t="s">
        <v>8380</v>
      </c>
      <c r="B4154" s="72" t="s">
        <v>8381</v>
      </c>
      <c r="C4154" s="71" t="s">
        <v>51</v>
      </c>
    </row>
    <row r="4155" spans="1:3" x14ac:dyDescent="0.2">
      <c r="A4155" s="71" t="s">
        <v>8382</v>
      </c>
      <c r="B4155" s="72" t="s">
        <v>8383</v>
      </c>
      <c r="C4155" s="71" t="s">
        <v>51</v>
      </c>
    </row>
    <row r="4156" spans="1:3" x14ac:dyDescent="0.2">
      <c r="A4156" s="71" t="s">
        <v>8384</v>
      </c>
      <c r="B4156" s="72" t="s">
        <v>8385</v>
      </c>
      <c r="C4156" s="71" t="s">
        <v>51</v>
      </c>
    </row>
    <row r="4157" spans="1:3" x14ac:dyDescent="0.2">
      <c r="A4157" s="71" t="s">
        <v>8386</v>
      </c>
      <c r="B4157" s="72" t="s">
        <v>8387</v>
      </c>
      <c r="C4157" s="71" t="s">
        <v>51</v>
      </c>
    </row>
    <row r="4158" spans="1:3" x14ac:dyDescent="0.2">
      <c r="A4158" s="71" t="s">
        <v>8388</v>
      </c>
      <c r="B4158" s="72" t="s">
        <v>8389</v>
      </c>
      <c r="C4158" s="71" t="s">
        <v>51</v>
      </c>
    </row>
    <row r="4159" spans="1:3" x14ac:dyDescent="0.2">
      <c r="A4159" s="71" t="s">
        <v>8390</v>
      </c>
      <c r="B4159" s="72" t="s">
        <v>8391</v>
      </c>
      <c r="C4159" s="71" t="s">
        <v>51</v>
      </c>
    </row>
    <row r="4160" spans="1:3" x14ac:dyDescent="0.2">
      <c r="A4160" s="71" t="s">
        <v>8392</v>
      </c>
      <c r="B4160" s="72" t="s">
        <v>8393</v>
      </c>
      <c r="C4160" s="71" t="s">
        <v>51</v>
      </c>
    </row>
    <row r="4161" spans="1:3" x14ac:dyDescent="0.2">
      <c r="A4161" s="71" t="s">
        <v>8394</v>
      </c>
      <c r="B4161" s="72" t="s">
        <v>8395</v>
      </c>
      <c r="C4161" s="71" t="s">
        <v>51</v>
      </c>
    </row>
    <row r="4162" spans="1:3" x14ac:dyDescent="0.2">
      <c r="A4162" s="71" t="s">
        <v>8396</v>
      </c>
      <c r="B4162" s="72" t="s">
        <v>8397</v>
      </c>
      <c r="C4162" s="71" t="s">
        <v>51</v>
      </c>
    </row>
    <row r="4163" spans="1:3" x14ac:dyDescent="0.2">
      <c r="A4163" s="71" t="s">
        <v>8398</v>
      </c>
      <c r="B4163" s="72" t="s">
        <v>8399</v>
      </c>
      <c r="C4163" s="71" t="s">
        <v>51</v>
      </c>
    </row>
    <row r="4164" spans="1:3" x14ac:dyDescent="0.2">
      <c r="A4164" s="71" t="s">
        <v>8400</v>
      </c>
      <c r="B4164" s="72" t="s">
        <v>8401</v>
      </c>
      <c r="C4164" s="71" t="s">
        <v>51</v>
      </c>
    </row>
    <row r="4165" spans="1:3" x14ac:dyDescent="0.2">
      <c r="A4165" s="71" t="s">
        <v>8402</v>
      </c>
      <c r="B4165" s="72" t="s">
        <v>8403</v>
      </c>
      <c r="C4165" s="71" t="s">
        <v>51</v>
      </c>
    </row>
    <row r="4166" spans="1:3" x14ac:dyDescent="0.2">
      <c r="A4166" s="71" t="s">
        <v>8404</v>
      </c>
      <c r="B4166" s="72" t="s">
        <v>8405</v>
      </c>
      <c r="C4166" s="71" t="s">
        <v>51</v>
      </c>
    </row>
    <row r="4167" spans="1:3" x14ac:dyDescent="0.2">
      <c r="A4167" s="71" t="s">
        <v>8406</v>
      </c>
      <c r="B4167" s="72" t="s">
        <v>8407</v>
      </c>
      <c r="C4167" s="71" t="s">
        <v>51</v>
      </c>
    </row>
    <row r="4168" spans="1:3" x14ac:dyDescent="0.2">
      <c r="A4168" s="71" t="s">
        <v>8408</v>
      </c>
      <c r="B4168" s="72" t="s">
        <v>8409</v>
      </c>
      <c r="C4168" s="71" t="s">
        <v>51</v>
      </c>
    </row>
    <row r="4169" spans="1:3" x14ac:dyDescent="0.2">
      <c r="A4169" s="71" t="s">
        <v>8410</v>
      </c>
      <c r="B4169" s="72" t="s">
        <v>8411</v>
      </c>
      <c r="C4169" s="71" t="s">
        <v>51</v>
      </c>
    </row>
    <row r="4170" spans="1:3" x14ac:dyDescent="0.2">
      <c r="A4170" s="71" t="s">
        <v>8412</v>
      </c>
      <c r="B4170" s="72" t="s">
        <v>8413</v>
      </c>
      <c r="C4170" s="71" t="s">
        <v>51</v>
      </c>
    </row>
    <row r="4171" spans="1:3" x14ac:dyDescent="0.2">
      <c r="A4171" s="71" t="s">
        <v>8414</v>
      </c>
      <c r="B4171" s="72" t="s">
        <v>8415</v>
      </c>
      <c r="C4171" s="71" t="s">
        <v>51</v>
      </c>
    </row>
    <row r="4172" spans="1:3" x14ac:dyDescent="0.2">
      <c r="A4172" s="71" t="s">
        <v>8416</v>
      </c>
      <c r="B4172" s="72" t="s">
        <v>8417</v>
      </c>
      <c r="C4172" s="71" t="s">
        <v>51</v>
      </c>
    </row>
    <row r="4173" spans="1:3" x14ac:dyDescent="0.2">
      <c r="A4173" s="71" t="s">
        <v>8418</v>
      </c>
      <c r="B4173" s="72" t="s">
        <v>8419</v>
      </c>
      <c r="C4173" s="71" t="s">
        <v>51</v>
      </c>
    </row>
    <row r="4174" spans="1:3" x14ac:dyDescent="0.2">
      <c r="A4174" s="71" t="s">
        <v>8420</v>
      </c>
      <c r="B4174" s="72" t="s">
        <v>8421</v>
      </c>
      <c r="C4174" s="71" t="s">
        <v>51</v>
      </c>
    </row>
    <row r="4175" spans="1:3" x14ac:dyDescent="0.2">
      <c r="A4175" s="71" t="s">
        <v>8422</v>
      </c>
      <c r="B4175" s="72" t="s">
        <v>8423</v>
      </c>
      <c r="C4175" s="71" t="s">
        <v>51</v>
      </c>
    </row>
    <row r="4176" spans="1:3" x14ac:dyDescent="0.2">
      <c r="A4176" s="71" t="s">
        <v>8424</v>
      </c>
      <c r="B4176" s="72" t="s">
        <v>8425</v>
      </c>
      <c r="C4176" s="71" t="s">
        <v>51</v>
      </c>
    </row>
    <row r="4177" spans="1:3" x14ac:dyDescent="0.2">
      <c r="A4177" s="71" t="s">
        <v>8426</v>
      </c>
      <c r="B4177" s="72" t="s">
        <v>8427</v>
      </c>
      <c r="C4177" s="71" t="s">
        <v>51</v>
      </c>
    </row>
    <row r="4178" spans="1:3" x14ac:dyDescent="0.2">
      <c r="A4178" s="71" t="s">
        <v>8428</v>
      </c>
      <c r="B4178" s="72" t="s">
        <v>8429</v>
      </c>
      <c r="C4178" s="71" t="s">
        <v>51</v>
      </c>
    </row>
    <row r="4179" spans="1:3" x14ac:dyDescent="0.2">
      <c r="A4179" s="71" t="s">
        <v>8430</v>
      </c>
      <c r="B4179" s="72" t="s">
        <v>8431</v>
      </c>
      <c r="C4179" s="71" t="s">
        <v>51</v>
      </c>
    </row>
    <row r="4180" spans="1:3" x14ac:dyDescent="0.2">
      <c r="A4180" s="71" t="s">
        <v>8432</v>
      </c>
      <c r="B4180" s="72" t="s">
        <v>8433</v>
      </c>
      <c r="C4180" s="71" t="s">
        <v>51</v>
      </c>
    </row>
    <row r="4181" spans="1:3" x14ac:dyDescent="0.2">
      <c r="A4181" s="71" t="s">
        <v>8434</v>
      </c>
      <c r="B4181" s="72" t="s">
        <v>8435</v>
      </c>
      <c r="C4181" s="71" t="s">
        <v>51</v>
      </c>
    </row>
    <row r="4182" spans="1:3" x14ac:dyDescent="0.2">
      <c r="A4182" s="71" t="s">
        <v>8436</v>
      </c>
      <c r="B4182" s="72" t="s">
        <v>8437</v>
      </c>
      <c r="C4182" s="71" t="s">
        <v>51</v>
      </c>
    </row>
    <row r="4183" spans="1:3" x14ac:dyDescent="0.2">
      <c r="A4183" s="71" t="s">
        <v>8438</v>
      </c>
      <c r="B4183" s="72" t="s">
        <v>8439</v>
      </c>
      <c r="C4183" s="71" t="s">
        <v>51</v>
      </c>
    </row>
    <row r="4184" spans="1:3" x14ac:dyDescent="0.2">
      <c r="A4184" s="71" t="s">
        <v>8440</v>
      </c>
      <c r="B4184" s="72" t="s">
        <v>8441</v>
      </c>
      <c r="C4184" s="71" t="s">
        <v>51</v>
      </c>
    </row>
    <row r="4185" spans="1:3" x14ac:dyDescent="0.2">
      <c r="A4185" s="71" t="s">
        <v>8442</v>
      </c>
      <c r="B4185" s="72" t="s">
        <v>8443</v>
      </c>
      <c r="C4185" s="71" t="s">
        <v>51</v>
      </c>
    </row>
    <row r="4186" spans="1:3" x14ac:dyDescent="0.2">
      <c r="A4186" s="71" t="s">
        <v>8444</v>
      </c>
      <c r="B4186" s="72" t="s">
        <v>8445</v>
      </c>
      <c r="C4186" s="71" t="s">
        <v>51</v>
      </c>
    </row>
    <row r="4187" spans="1:3" x14ac:dyDescent="0.2">
      <c r="A4187" s="71" t="s">
        <v>8446</v>
      </c>
      <c r="B4187" s="72" t="s">
        <v>8447</v>
      </c>
      <c r="C4187" s="71" t="s">
        <v>51</v>
      </c>
    </row>
    <row r="4188" spans="1:3" x14ac:dyDescent="0.2">
      <c r="A4188" s="71" t="s">
        <v>8448</v>
      </c>
      <c r="B4188" s="72" t="s">
        <v>6920</v>
      </c>
      <c r="C4188" s="71" t="s">
        <v>51</v>
      </c>
    </row>
    <row r="4189" spans="1:3" x14ac:dyDescent="0.2">
      <c r="A4189" s="71" t="s">
        <v>8449</v>
      </c>
      <c r="B4189" s="72" t="s">
        <v>8450</v>
      </c>
      <c r="C4189" s="71" t="s">
        <v>51</v>
      </c>
    </row>
    <row r="4190" spans="1:3" x14ac:dyDescent="0.2">
      <c r="A4190" s="71" t="s">
        <v>8451</v>
      </c>
      <c r="B4190" s="72" t="s">
        <v>8452</v>
      </c>
      <c r="C4190" s="71" t="s">
        <v>51</v>
      </c>
    </row>
    <row r="4191" spans="1:3" x14ac:dyDescent="0.2">
      <c r="A4191" s="71" t="s">
        <v>8453</v>
      </c>
      <c r="B4191" s="72" t="s">
        <v>8454</v>
      </c>
      <c r="C4191" s="71" t="s">
        <v>51</v>
      </c>
    </row>
    <row r="4192" spans="1:3" x14ac:dyDescent="0.2">
      <c r="A4192" s="71" t="s">
        <v>8455</v>
      </c>
      <c r="B4192" s="72" t="s">
        <v>8456</v>
      </c>
      <c r="C4192" s="71" t="s">
        <v>51</v>
      </c>
    </row>
    <row r="4193" spans="1:3" x14ac:dyDescent="0.2">
      <c r="A4193" s="71" t="s">
        <v>8457</v>
      </c>
      <c r="B4193" s="72" t="s">
        <v>8458</v>
      </c>
      <c r="C4193" s="71" t="s">
        <v>51</v>
      </c>
    </row>
    <row r="4194" spans="1:3" x14ac:dyDescent="0.2">
      <c r="A4194" s="71" t="s">
        <v>8459</v>
      </c>
      <c r="B4194" s="72" t="s">
        <v>8460</v>
      </c>
      <c r="C4194" s="71" t="s">
        <v>51</v>
      </c>
    </row>
    <row r="4195" spans="1:3" x14ac:dyDescent="0.2">
      <c r="A4195" s="71" t="s">
        <v>8461</v>
      </c>
      <c r="B4195" s="72" t="s">
        <v>8462</v>
      </c>
      <c r="C4195" s="71" t="s">
        <v>51</v>
      </c>
    </row>
    <row r="4196" spans="1:3" x14ac:dyDescent="0.2">
      <c r="A4196" s="71" t="s">
        <v>8463</v>
      </c>
      <c r="B4196" s="72" t="s">
        <v>8464</v>
      </c>
      <c r="C4196" s="71" t="s">
        <v>51</v>
      </c>
    </row>
    <row r="4197" spans="1:3" x14ac:dyDescent="0.2">
      <c r="A4197" s="71" t="s">
        <v>8465</v>
      </c>
      <c r="B4197" s="72" t="s">
        <v>8466</v>
      </c>
      <c r="C4197" s="71" t="s">
        <v>51</v>
      </c>
    </row>
    <row r="4198" spans="1:3" x14ac:dyDescent="0.2">
      <c r="A4198" s="71" t="s">
        <v>8467</v>
      </c>
      <c r="B4198" s="72" t="s">
        <v>8468</v>
      </c>
      <c r="C4198" s="71" t="s">
        <v>51</v>
      </c>
    </row>
    <row r="4199" spans="1:3" x14ac:dyDescent="0.2">
      <c r="A4199" s="71" t="s">
        <v>8469</v>
      </c>
      <c r="B4199" s="72" t="s">
        <v>8470</v>
      </c>
      <c r="C4199" s="71" t="s">
        <v>51</v>
      </c>
    </row>
    <row r="4200" spans="1:3" x14ac:dyDescent="0.2">
      <c r="A4200" s="71" t="s">
        <v>8471</v>
      </c>
      <c r="B4200" s="72" t="s">
        <v>8472</v>
      </c>
      <c r="C4200" s="71" t="s">
        <v>51</v>
      </c>
    </row>
    <row r="4201" spans="1:3" x14ac:dyDescent="0.2">
      <c r="A4201" s="71" t="s">
        <v>8473</v>
      </c>
      <c r="B4201" s="72" t="s">
        <v>8474</v>
      </c>
      <c r="C4201" s="71" t="s">
        <v>51</v>
      </c>
    </row>
    <row r="4202" spans="1:3" x14ac:dyDescent="0.2">
      <c r="A4202" s="71" t="s">
        <v>8475</v>
      </c>
      <c r="B4202" s="72" t="s">
        <v>8476</v>
      </c>
      <c r="C4202" s="71" t="s">
        <v>51</v>
      </c>
    </row>
    <row r="4203" spans="1:3" x14ac:dyDescent="0.2">
      <c r="A4203" s="71" t="s">
        <v>8477</v>
      </c>
      <c r="B4203" s="72" t="s">
        <v>8478</v>
      </c>
      <c r="C4203" s="71" t="s">
        <v>51</v>
      </c>
    </row>
    <row r="4204" spans="1:3" x14ac:dyDescent="0.2">
      <c r="A4204" s="71" t="s">
        <v>8479</v>
      </c>
      <c r="B4204" s="72" t="s">
        <v>8480</v>
      </c>
      <c r="C4204" s="71" t="s">
        <v>51</v>
      </c>
    </row>
    <row r="4205" spans="1:3" x14ac:dyDescent="0.2">
      <c r="A4205" s="71" t="s">
        <v>8481</v>
      </c>
      <c r="B4205" s="72" t="s">
        <v>8482</v>
      </c>
      <c r="C4205" s="71" t="s">
        <v>51</v>
      </c>
    </row>
    <row r="4206" spans="1:3" x14ac:dyDescent="0.2">
      <c r="A4206" s="71" t="s">
        <v>8483</v>
      </c>
      <c r="B4206" s="72" t="s">
        <v>8484</v>
      </c>
      <c r="C4206" s="71" t="s">
        <v>51</v>
      </c>
    </row>
    <row r="4207" spans="1:3" x14ac:dyDescent="0.2">
      <c r="A4207" s="71" t="s">
        <v>8485</v>
      </c>
      <c r="B4207" s="72" t="s">
        <v>8486</v>
      </c>
      <c r="C4207" s="71" t="s">
        <v>51</v>
      </c>
    </row>
    <row r="4208" spans="1:3" x14ac:dyDescent="0.2">
      <c r="A4208" s="71" t="s">
        <v>8487</v>
      </c>
      <c r="B4208" s="72" t="s">
        <v>8488</v>
      </c>
      <c r="C4208" s="71" t="s">
        <v>51</v>
      </c>
    </row>
    <row r="4209" spans="1:3" x14ac:dyDescent="0.2">
      <c r="A4209" s="71" t="s">
        <v>8489</v>
      </c>
      <c r="B4209" s="72" t="s">
        <v>8490</v>
      </c>
      <c r="C4209" s="71" t="s">
        <v>51</v>
      </c>
    </row>
    <row r="4210" spans="1:3" x14ac:dyDescent="0.2">
      <c r="A4210" s="71" t="s">
        <v>8491</v>
      </c>
      <c r="B4210" s="72" t="s">
        <v>8492</v>
      </c>
      <c r="C4210" s="71" t="s">
        <v>51</v>
      </c>
    </row>
    <row r="4211" spans="1:3" x14ac:dyDescent="0.2">
      <c r="A4211" s="71" t="s">
        <v>8493</v>
      </c>
      <c r="B4211" s="72" t="s">
        <v>8494</v>
      </c>
      <c r="C4211" s="71" t="s">
        <v>51</v>
      </c>
    </row>
    <row r="4212" spans="1:3" x14ac:dyDescent="0.2">
      <c r="A4212" s="71" t="s">
        <v>8495</v>
      </c>
      <c r="B4212" s="72" t="s">
        <v>8496</v>
      </c>
      <c r="C4212" s="71" t="s">
        <v>51</v>
      </c>
    </row>
    <row r="4213" spans="1:3" x14ac:dyDescent="0.2">
      <c r="A4213" s="71" t="s">
        <v>8497</v>
      </c>
      <c r="B4213" s="72" t="s">
        <v>8498</v>
      </c>
      <c r="C4213" s="71" t="s">
        <v>51</v>
      </c>
    </row>
    <row r="4214" spans="1:3" x14ac:dyDescent="0.2">
      <c r="A4214" s="71" t="s">
        <v>8499</v>
      </c>
      <c r="B4214" s="72" t="s">
        <v>8500</v>
      </c>
      <c r="C4214" s="71" t="s">
        <v>51</v>
      </c>
    </row>
    <row r="4215" spans="1:3" x14ac:dyDescent="0.2">
      <c r="A4215" s="71" t="s">
        <v>8501</v>
      </c>
      <c r="B4215" s="72" t="s">
        <v>8502</v>
      </c>
      <c r="C4215" s="71" t="s">
        <v>51</v>
      </c>
    </row>
    <row r="4216" spans="1:3" x14ac:dyDescent="0.2">
      <c r="A4216" s="71" t="s">
        <v>8503</v>
      </c>
      <c r="B4216" s="72" t="s">
        <v>8504</v>
      </c>
      <c r="C4216" s="71" t="s">
        <v>51</v>
      </c>
    </row>
    <row r="4217" spans="1:3" x14ac:dyDescent="0.2">
      <c r="A4217" s="71" t="s">
        <v>8505</v>
      </c>
      <c r="B4217" s="72" t="s">
        <v>8506</v>
      </c>
      <c r="C4217" s="71" t="s">
        <v>51</v>
      </c>
    </row>
    <row r="4218" spans="1:3" x14ac:dyDescent="0.2">
      <c r="A4218" s="71" t="s">
        <v>8507</v>
      </c>
      <c r="B4218" s="72" t="s">
        <v>8508</v>
      </c>
      <c r="C4218" s="71" t="s">
        <v>51</v>
      </c>
    </row>
    <row r="4219" spans="1:3" x14ac:dyDescent="0.2">
      <c r="A4219" s="71" t="s">
        <v>8509</v>
      </c>
      <c r="B4219" s="72" t="s">
        <v>8510</v>
      </c>
      <c r="C4219" s="71" t="s">
        <v>51</v>
      </c>
    </row>
    <row r="4220" spans="1:3" x14ac:dyDescent="0.2">
      <c r="A4220" s="71" t="s">
        <v>8511</v>
      </c>
      <c r="B4220" s="72" t="s">
        <v>8512</v>
      </c>
      <c r="C4220" s="71" t="s">
        <v>51</v>
      </c>
    </row>
    <row r="4221" spans="1:3" x14ac:dyDescent="0.2">
      <c r="A4221" s="71" t="s">
        <v>8513</v>
      </c>
      <c r="B4221" s="72" t="s">
        <v>8514</v>
      </c>
      <c r="C4221" s="71" t="s">
        <v>51</v>
      </c>
    </row>
    <row r="4222" spans="1:3" x14ac:dyDescent="0.2">
      <c r="A4222" s="71" t="s">
        <v>8515</v>
      </c>
      <c r="B4222" s="72" t="s">
        <v>8516</v>
      </c>
      <c r="C4222" s="71" t="s">
        <v>51</v>
      </c>
    </row>
    <row r="4223" spans="1:3" x14ac:dyDescent="0.2">
      <c r="A4223" s="71" t="s">
        <v>8517</v>
      </c>
      <c r="B4223" s="72" t="s">
        <v>8518</v>
      </c>
      <c r="C4223" s="71" t="s">
        <v>51</v>
      </c>
    </row>
    <row r="4224" spans="1:3" x14ac:dyDescent="0.2">
      <c r="A4224" s="71" t="s">
        <v>8519</v>
      </c>
      <c r="B4224" s="72" t="s">
        <v>8520</v>
      </c>
      <c r="C4224" s="71" t="s">
        <v>51</v>
      </c>
    </row>
    <row r="4225" spans="1:3" x14ac:dyDescent="0.2">
      <c r="A4225" s="71" t="s">
        <v>8521</v>
      </c>
      <c r="B4225" s="72" t="s">
        <v>8522</v>
      </c>
      <c r="C4225" s="71" t="s">
        <v>51</v>
      </c>
    </row>
    <row r="4226" spans="1:3" x14ac:dyDescent="0.2">
      <c r="A4226" s="71" t="s">
        <v>8523</v>
      </c>
      <c r="B4226" s="72" t="s">
        <v>8524</v>
      </c>
      <c r="C4226" s="71" t="s">
        <v>51</v>
      </c>
    </row>
    <row r="4227" spans="1:3" x14ac:dyDescent="0.2">
      <c r="A4227" s="71" t="s">
        <v>8525</v>
      </c>
      <c r="B4227" s="72" t="s">
        <v>8526</v>
      </c>
      <c r="C4227" s="71" t="s">
        <v>51</v>
      </c>
    </row>
    <row r="4228" spans="1:3" x14ac:dyDescent="0.2">
      <c r="A4228" s="71" t="s">
        <v>8527</v>
      </c>
      <c r="B4228" s="72" t="s">
        <v>8528</v>
      </c>
      <c r="C4228" s="71" t="s">
        <v>51</v>
      </c>
    </row>
    <row r="4229" spans="1:3" x14ac:dyDescent="0.2">
      <c r="A4229" s="71" t="s">
        <v>8529</v>
      </c>
      <c r="B4229" s="72" t="s">
        <v>8530</v>
      </c>
      <c r="C4229" s="71" t="s">
        <v>51</v>
      </c>
    </row>
    <row r="4230" spans="1:3" x14ac:dyDescent="0.2">
      <c r="A4230" s="71" t="s">
        <v>8531</v>
      </c>
      <c r="B4230" s="72" t="s">
        <v>8532</v>
      </c>
      <c r="C4230" s="71" t="s">
        <v>51</v>
      </c>
    </row>
    <row r="4231" spans="1:3" x14ac:dyDescent="0.2">
      <c r="A4231" s="71" t="s">
        <v>8533</v>
      </c>
      <c r="B4231" s="72" t="s">
        <v>8534</v>
      </c>
      <c r="C4231" s="71" t="s">
        <v>51</v>
      </c>
    </row>
    <row r="4232" spans="1:3" x14ac:dyDescent="0.2">
      <c r="A4232" s="71" t="s">
        <v>8535</v>
      </c>
      <c r="B4232" s="72" t="s">
        <v>8536</v>
      </c>
      <c r="C4232" s="71" t="s">
        <v>51</v>
      </c>
    </row>
    <row r="4233" spans="1:3" x14ac:dyDescent="0.2">
      <c r="A4233" s="71" t="s">
        <v>8537</v>
      </c>
      <c r="B4233" s="72" t="s">
        <v>8538</v>
      </c>
      <c r="C4233" s="71" t="s">
        <v>51</v>
      </c>
    </row>
    <row r="4234" spans="1:3" x14ac:dyDescent="0.2">
      <c r="A4234" s="71" t="s">
        <v>8539</v>
      </c>
      <c r="B4234" s="72" t="s">
        <v>8540</v>
      </c>
      <c r="C4234" s="71" t="s">
        <v>51</v>
      </c>
    </row>
    <row r="4235" spans="1:3" x14ac:dyDescent="0.2">
      <c r="A4235" s="71" t="s">
        <v>8541</v>
      </c>
      <c r="B4235" s="72" t="s">
        <v>8542</v>
      </c>
      <c r="C4235" s="71" t="s">
        <v>51</v>
      </c>
    </row>
    <row r="4236" spans="1:3" x14ac:dyDescent="0.2">
      <c r="A4236" s="71" t="s">
        <v>8543</v>
      </c>
      <c r="B4236" s="72" t="s">
        <v>8544</v>
      </c>
      <c r="C4236" s="71" t="s">
        <v>51</v>
      </c>
    </row>
    <row r="4237" spans="1:3" x14ac:dyDescent="0.2">
      <c r="A4237" s="71" t="s">
        <v>8545</v>
      </c>
      <c r="B4237" s="72" t="s">
        <v>8546</v>
      </c>
      <c r="C4237" s="71" t="s">
        <v>51</v>
      </c>
    </row>
    <row r="4238" spans="1:3" x14ac:dyDescent="0.2">
      <c r="A4238" s="71" t="s">
        <v>8547</v>
      </c>
      <c r="B4238" s="72" t="s">
        <v>8548</v>
      </c>
      <c r="C4238" s="71" t="s">
        <v>51</v>
      </c>
    </row>
    <row r="4239" spans="1:3" x14ac:dyDescent="0.2">
      <c r="A4239" s="71" t="s">
        <v>8549</v>
      </c>
      <c r="B4239" s="72" t="s">
        <v>8550</v>
      </c>
      <c r="C4239" s="71" t="s">
        <v>51</v>
      </c>
    </row>
    <row r="4240" spans="1:3" x14ac:dyDescent="0.2">
      <c r="A4240" s="71" t="s">
        <v>8551</v>
      </c>
      <c r="B4240" s="72" t="s">
        <v>8552</v>
      </c>
      <c r="C4240" s="71" t="s">
        <v>51</v>
      </c>
    </row>
    <row r="4241" spans="1:3" x14ac:dyDescent="0.2">
      <c r="A4241" s="71" t="s">
        <v>8553</v>
      </c>
      <c r="B4241" s="72" t="s">
        <v>8554</v>
      </c>
      <c r="C4241" s="71" t="s">
        <v>51</v>
      </c>
    </row>
    <row r="4242" spans="1:3" x14ac:dyDescent="0.2">
      <c r="A4242" s="71" t="s">
        <v>8555</v>
      </c>
      <c r="B4242" s="72" t="s">
        <v>8556</v>
      </c>
      <c r="C4242" s="71" t="s">
        <v>51</v>
      </c>
    </row>
    <row r="4243" spans="1:3" x14ac:dyDescent="0.2">
      <c r="A4243" s="71" t="s">
        <v>8557</v>
      </c>
      <c r="B4243" s="72" t="s">
        <v>8558</v>
      </c>
      <c r="C4243" s="71" t="s">
        <v>51</v>
      </c>
    </row>
    <row r="4244" spans="1:3" x14ac:dyDescent="0.2">
      <c r="A4244" s="71" t="s">
        <v>8559</v>
      </c>
      <c r="B4244" s="72" t="s">
        <v>8560</v>
      </c>
      <c r="C4244" s="71" t="s">
        <v>51</v>
      </c>
    </row>
    <row r="4245" spans="1:3" x14ac:dyDescent="0.2">
      <c r="A4245" s="71" t="s">
        <v>8561</v>
      </c>
      <c r="B4245" s="72" t="s">
        <v>8562</v>
      </c>
      <c r="C4245" s="71" t="s">
        <v>51</v>
      </c>
    </row>
    <row r="4246" spans="1:3" x14ac:dyDescent="0.2">
      <c r="A4246" s="71" t="s">
        <v>8563</v>
      </c>
      <c r="B4246" s="72" t="s">
        <v>8564</v>
      </c>
      <c r="C4246" s="71" t="s">
        <v>51</v>
      </c>
    </row>
    <row r="4247" spans="1:3" x14ac:dyDescent="0.2">
      <c r="A4247" s="71" t="s">
        <v>8565</v>
      </c>
      <c r="B4247" s="72" t="s">
        <v>8566</v>
      </c>
      <c r="C4247" s="71" t="s">
        <v>51</v>
      </c>
    </row>
    <row r="4248" spans="1:3" x14ac:dyDescent="0.2">
      <c r="A4248" s="71" t="s">
        <v>8567</v>
      </c>
      <c r="B4248" s="72" t="s">
        <v>8568</v>
      </c>
      <c r="C4248" s="71" t="s">
        <v>51</v>
      </c>
    </row>
    <row r="4249" spans="1:3" x14ac:dyDescent="0.2">
      <c r="A4249" s="71" t="s">
        <v>8569</v>
      </c>
      <c r="B4249" s="72" t="s">
        <v>8570</v>
      </c>
      <c r="C4249" s="71" t="s">
        <v>51</v>
      </c>
    </row>
    <row r="4250" spans="1:3" x14ac:dyDescent="0.2">
      <c r="A4250" s="71" t="s">
        <v>8571</v>
      </c>
      <c r="B4250" s="72" t="s">
        <v>8572</v>
      </c>
      <c r="C4250" s="71" t="s">
        <v>51</v>
      </c>
    </row>
    <row r="4251" spans="1:3" x14ac:dyDescent="0.2">
      <c r="A4251" s="71" t="s">
        <v>8573</v>
      </c>
      <c r="B4251" s="72" t="s">
        <v>8574</v>
      </c>
      <c r="C4251" s="71" t="s">
        <v>51</v>
      </c>
    </row>
    <row r="4252" spans="1:3" x14ac:dyDescent="0.2">
      <c r="A4252" s="71" t="s">
        <v>8575</v>
      </c>
      <c r="B4252" s="72" t="s">
        <v>1946</v>
      </c>
      <c r="C4252" s="71" t="s">
        <v>51</v>
      </c>
    </row>
    <row r="4253" spans="1:3" x14ac:dyDescent="0.2">
      <c r="A4253" s="71" t="s">
        <v>8576</v>
      </c>
      <c r="B4253" s="72" t="s">
        <v>8577</v>
      </c>
      <c r="C4253" s="71" t="s">
        <v>51</v>
      </c>
    </row>
    <row r="4254" spans="1:3" x14ac:dyDescent="0.2">
      <c r="A4254" s="71" t="s">
        <v>8578</v>
      </c>
      <c r="B4254" s="72" t="s">
        <v>6942</v>
      </c>
      <c r="C4254" s="71" t="s">
        <v>51</v>
      </c>
    </row>
    <row r="4255" spans="1:3" x14ac:dyDescent="0.2">
      <c r="A4255" s="71" t="s">
        <v>8579</v>
      </c>
      <c r="B4255" s="72" t="s">
        <v>6944</v>
      </c>
      <c r="C4255" s="71" t="s">
        <v>51</v>
      </c>
    </row>
    <row r="4256" spans="1:3" x14ac:dyDescent="0.2">
      <c r="A4256" s="71" t="s">
        <v>8580</v>
      </c>
      <c r="B4256" s="72" t="s">
        <v>8581</v>
      </c>
      <c r="C4256" s="71" t="s">
        <v>51</v>
      </c>
    </row>
    <row r="4257" spans="1:3" x14ac:dyDescent="0.2">
      <c r="A4257" s="71" t="s">
        <v>8582</v>
      </c>
      <c r="B4257" s="72" t="s">
        <v>8583</v>
      </c>
      <c r="C4257" s="71" t="s">
        <v>51</v>
      </c>
    </row>
    <row r="4258" spans="1:3" x14ac:dyDescent="0.2">
      <c r="A4258" s="71" t="s">
        <v>8584</v>
      </c>
      <c r="B4258" s="72" t="s">
        <v>8585</v>
      </c>
      <c r="C4258" s="71" t="s">
        <v>51</v>
      </c>
    </row>
    <row r="4259" spans="1:3" x14ac:dyDescent="0.2">
      <c r="A4259" s="71" t="s">
        <v>8586</v>
      </c>
      <c r="B4259" s="72" t="s">
        <v>8587</v>
      </c>
      <c r="C4259" s="71" t="s">
        <v>51</v>
      </c>
    </row>
    <row r="4260" spans="1:3" x14ac:dyDescent="0.2">
      <c r="A4260" s="71" t="s">
        <v>8588</v>
      </c>
      <c r="B4260" s="72" t="s">
        <v>8589</v>
      </c>
      <c r="C4260" s="71" t="s">
        <v>51</v>
      </c>
    </row>
    <row r="4261" spans="1:3" x14ac:dyDescent="0.2">
      <c r="A4261" s="71" t="s">
        <v>8590</v>
      </c>
      <c r="B4261" s="72" t="s">
        <v>8591</v>
      </c>
      <c r="C4261" s="71" t="s">
        <v>51</v>
      </c>
    </row>
    <row r="4262" spans="1:3" x14ac:dyDescent="0.2">
      <c r="A4262" s="71" t="s">
        <v>8592</v>
      </c>
      <c r="B4262" s="72" t="s">
        <v>8593</v>
      </c>
      <c r="C4262" s="71" t="s">
        <v>51</v>
      </c>
    </row>
    <row r="4263" spans="1:3" x14ac:dyDescent="0.2">
      <c r="A4263" s="71" t="s">
        <v>8594</v>
      </c>
      <c r="B4263" s="72" t="s">
        <v>8595</v>
      </c>
      <c r="C4263" s="71" t="s">
        <v>51</v>
      </c>
    </row>
    <row r="4264" spans="1:3" x14ac:dyDescent="0.2">
      <c r="A4264" s="71" t="s">
        <v>8596</v>
      </c>
      <c r="B4264" s="72" t="s">
        <v>8597</v>
      </c>
      <c r="C4264" s="71" t="s">
        <v>51</v>
      </c>
    </row>
    <row r="4265" spans="1:3" x14ac:dyDescent="0.2">
      <c r="A4265" s="71" t="s">
        <v>8598</v>
      </c>
      <c r="B4265" s="72" t="s">
        <v>8599</v>
      </c>
      <c r="C4265" s="71" t="s">
        <v>51</v>
      </c>
    </row>
    <row r="4266" spans="1:3" x14ac:dyDescent="0.2">
      <c r="A4266" s="71" t="s">
        <v>8600</v>
      </c>
      <c r="B4266" s="72" t="s">
        <v>8601</v>
      </c>
      <c r="C4266" s="71" t="s">
        <v>51</v>
      </c>
    </row>
    <row r="4267" spans="1:3" x14ac:dyDescent="0.2">
      <c r="A4267" s="71" t="s">
        <v>8602</v>
      </c>
      <c r="B4267" s="72" t="s">
        <v>8603</v>
      </c>
      <c r="C4267" s="71" t="s">
        <v>51</v>
      </c>
    </row>
    <row r="4268" spans="1:3" x14ac:dyDescent="0.2">
      <c r="A4268" s="71" t="s">
        <v>8604</v>
      </c>
      <c r="B4268" s="72" t="s">
        <v>8605</v>
      </c>
      <c r="C4268" s="71" t="s">
        <v>51</v>
      </c>
    </row>
    <row r="4269" spans="1:3" x14ac:dyDescent="0.2">
      <c r="A4269" s="71" t="s">
        <v>8606</v>
      </c>
      <c r="B4269" s="72" t="s">
        <v>8607</v>
      </c>
      <c r="C4269" s="71" t="s">
        <v>51</v>
      </c>
    </row>
    <row r="4270" spans="1:3" x14ac:dyDescent="0.2">
      <c r="A4270" s="71" t="s">
        <v>8608</v>
      </c>
      <c r="B4270" s="72" t="s">
        <v>8609</v>
      </c>
      <c r="C4270" s="71" t="s">
        <v>51</v>
      </c>
    </row>
    <row r="4271" spans="1:3" x14ac:dyDescent="0.2">
      <c r="A4271" s="71" t="s">
        <v>8610</v>
      </c>
      <c r="B4271" s="72" t="s">
        <v>8611</v>
      </c>
      <c r="C4271" s="71" t="s">
        <v>51</v>
      </c>
    </row>
    <row r="4272" spans="1:3" x14ac:dyDescent="0.2">
      <c r="A4272" s="71" t="s">
        <v>8612</v>
      </c>
      <c r="B4272" s="72" t="s">
        <v>8613</v>
      </c>
      <c r="C4272" s="71" t="s">
        <v>51</v>
      </c>
    </row>
    <row r="4273" spans="1:3" x14ac:dyDescent="0.2">
      <c r="A4273" s="71" t="s">
        <v>8614</v>
      </c>
      <c r="B4273" s="72" t="s">
        <v>8615</v>
      </c>
      <c r="C4273" s="71" t="s">
        <v>51</v>
      </c>
    </row>
    <row r="4274" spans="1:3" x14ac:dyDescent="0.2">
      <c r="A4274" s="71" t="s">
        <v>8616</v>
      </c>
      <c r="B4274" s="72" t="s">
        <v>8617</v>
      </c>
      <c r="C4274" s="71" t="s">
        <v>51</v>
      </c>
    </row>
    <row r="4275" spans="1:3" x14ac:dyDescent="0.2">
      <c r="A4275" s="71" t="s">
        <v>8618</v>
      </c>
      <c r="B4275" s="72" t="s">
        <v>8619</v>
      </c>
      <c r="C4275" s="71" t="s">
        <v>51</v>
      </c>
    </row>
    <row r="4276" spans="1:3" x14ac:dyDescent="0.2">
      <c r="A4276" s="71" t="s">
        <v>8620</v>
      </c>
      <c r="B4276" s="72" t="s">
        <v>8621</v>
      </c>
      <c r="C4276" s="71" t="s">
        <v>51</v>
      </c>
    </row>
    <row r="4277" spans="1:3" x14ac:dyDescent="0.2">
      <c r="A4277" s="71" t="s">
        <v>8622</v>
      </c>
      <c r="B4277" s="72" t="s">
        <v>8623</v>
      </c>
      <c r="C4277" s="71" t="s">
        <v>51</v>
      </c>
    </row>
    <row r="4278" spans="1:3" x14ac:dyDescent="0.2">
      <c r="A4278" s="71" t="s">
        <v>8624</v>
      </c>
      <c r="B4278" s="72" t="s">
        <v>8625</v>
      </c>
      <c r="C4278" s="71" t="s">
        <v>51</v>
      </c>
    </row>
    <row r="4279" spans="1:3" x14ac:dyDescent="0.2">
      <c r="A4279" s="71" t="s">
        <v>8626</v>
      </c>
      <c r="B4279" s="72" t="s">
        <v>8627</v>
      </c>
      <c r="C4279" s="71" t="s">
        <v>51</v>
      </c>
    </row>
    <row r="4280" spans="1:3" x14ac:dyDescent="0.2">
      <c r="A4280" s="71" t="s">
        <v>8628</v>
      </c>
      <c r="B4280" s="72" t="s">
        <v>8629</v>
      </c>
      <c r="C4280" s="71" t="s">
        <v>51</v>
      </c>
    </row>
    <row r="4281" spans="1:3" x14ac:dyDescent="0.2">
      <c r="A4281" s="71" t="s">
        <v>8630</v>
      </c>
      <c r="B4281" s="72" t="s">
        <v>8631</v>
      </c>
      <c r="C4281" s="71" t="s">
        <v>51</v>
      </c>
    </row>
    <row r="4282" spans="1:3" x14ac:dyDescent="0.2">
      <c r="A4282" s="71" t="s">
        <v>8632</v>
      </c>
      <c r="B4282" s="72" t="s">
        <v>8633</v>
      </c>
      <c r="C4282" s="71" t="s">
        <v>51</v>
      </c>
    </row>
    <row r="4283" spans="1:3" x14ac:dyDescent="0.2">
      <c r="A4283" s="71" t="s">
        <v>8634</v>
      </c>
      <c r="B4283" s="72" t="s">
        <v>8635</v>
      </c>
      <c r="C4283" s="71" t="s">
        <v>51</v>
      </c>
    </row>
    <row r="4284" spans="1:3" x14ac:dyDescent="0.2">
      <c r="A4284" s="71" t="s">
        <v>8636</v>
      </c>
      <c r="B4284" s="72" t="s">
        <v>8637</v>
      </c>
      <c r="C4284" s="71" t="s">
        <v>51</v>
      </c>
    </row>
    <row r="4285" spans="1:3" x14ac:dyDescent="0.2">
      <c r="A4285" s="71" t="s">
        <v>8638</v>
      </c>
      <c r="B4285" s="72" t="s">
        <v>8639</v>
      </c>
      <c r="C4285" s="71" t="s">
        <v>51</v>
      </c>
    </row>
    <row r="4286" spans="1:3" x14ac:dyDescent="0.2">
      <c r="A4286" s="71" t="s">
        <v>8640</v>
      </c>
      <c r="B4286" s="72" t="s">
        <v>8641</v>
      </c>
      <c r="C4286" s="71" t="s">
        <v>51</v>
      </c>
    </row>
    <row r="4287" spans="1:3" x14ac:dyDescent="0.2">
      <c r="A4287" s="71" t="s">
        <v>8642</v>
      </c>
      <c r="B4287" s="72" t="s">
        <v>8643</v>
      </c>
      <c r="C4287" s="71" t="s">
        <v>51</v>
      </c>
    </row>
    <row r="4288" spans="1:3" x14ac:dyDescent="0.2">
      <c r="A4288" s="71" t="s">
        <v>8644</v>
      </c>
      <c r="B4288" s="72" t="s">
        <v>8645</v>
      </c>
      <c r="C4288" s="71" t="s">
        <v>51</v>
      </c>
    </row>
    <row r="4289" spans="1:3" x14ac:dyDescent="0.2">
      <c r="A4289" s="71" t="s">
        <v>8646</v>
      </c>
      <c r="B4289" s="72" t="s">
        <v>8647</v>
      </c>
      <c r="C4289" s="71" t="s">
        <v>51</v>
      </c>
    </row>
    <row r="4290" spans="1:3" x14ac:dyDescent="0.2">
      <c r="A4290" s="71" t="s">
        <v>8648</v>
      </c>
      <c r="B4290" s="72" t="s">
        <v>8649</v>
      </c>
      <c r="C4290" s="71" t="s">
        <v>51</v>
      </c>
    </row>
    <row r="4291" spans="1:3" x14ac:dyDescent="0.2">
      <c r="A4291" s="71" t="s">
        <v>8650</v>
      </c>
      <c r="B4291" s="72" t="s">
        <v>8651</v>
      </c>
      <c r="C4291" s="71" t="s">
        <v>51</v>
      </c>
    </row>
    <row r="4292" spans="1:3" x14ac:dyDescent="0.2">
      <c r="A4292" s="71" t="s">
        <v>8652</v>
      </c>
      <c r="B4292" s="72" t="s">
        <v>8653</v>
      </c>
      <c r="C4292" s="71" t="s">
        <v>51</v>
      </c>
    </row>
    <row r="4293" spans="1:3" x14ac:dyDescent="0.2">
      <c r="A4293" s="71" t="s">
        <v>8654</v>
      </c>
      <c r="B4293" s="72" t="s">
        <v>8655</v>
      </c>
      <c r="C4293" s="71" t="s">
        <v>51</v>
      </c>
    </row>
    <row r="4294" spans="1:3" x14ac:dyDescent="0.2">
      <c r="A4294" s="71" t="s">
        <v>8656</v>
      </c>
      <c r="B4294" s="72" t="s">
        <v>8657</v>
      </c>
      <c r="C4294" s="71" t="s">
        <v>51</v>
      </c>
    </row>
    <row r="4295" spans="1:3" x14ac:dyDescent="0.2">
      <c r="A4295" s="71" t="s">
        <v>8658</v>
      </c>
      <c r="B4295" s="72" t="s">
        <v>8659</v>
      </c>
      <c r="C4295" s="71" t="s">
        <v>51</v>
      </c>
    </row>
    <row r="4296" spans="1:3" x14ac:dyDescent="0.2">
      <c r="A4296" s="71" t="s">
        <v>8660</v>
      </c>
      <c r="B4296" s="72" t="s">
        <v>8661</v>
      </c>
      <c r="C4296" s="71" t="s">
        <v>51</v>
      </c>
    </row>
    <row r="4297" spans="1:3" x14ac:dyDescent="0.2">
      <c r="A4297" s="71" t="s">
        <v>8662</v>
      </c>
      <c r="B4297" s="72" t="s">
        <v>8663</v>
      </c>
      <c r="C4297" s="71" t="s">
        <v>51</v>
      </c>
    </row>
    <row r="4298" spans="1:3" x14ac:dyDescent="0.2">
      <c r="A4298" s="71" t="s">
        <v>8664</v>
      </c>
      <c r="B4298" s="72" t="s">
        <v>8665</v>
      </c>
      <c r="C4298" s="71" t="s">
        <v>51</v>
      </c>
    </row>
    <row r="4299" spans="1:3" x14ac:dyDescent="0.2">
      <c r="A4299" s="71" t="s">
        <v>8666</v>
      </c>
      <c r="B4299" s="72" t="s">
        <v>8667</v>
      </c>
      <c r="C4299" s="71" t="s">
        <v>51</v>
      </c>
    </row>
    <row r="4300" spans="1:3" x14ac:dyDescent="0.2">
      <c r="A4300" s="71" t="s">
        <v>8668</v>
      </c>
      <c r="B4300" s="72" t="s">
        <v>8669</v>
      </c>
      <c r="C4300" s="71" t="s">
        <v>51</v>
      </c>
    </row>
    <row r="4301" spans="1:3" x14ac:dyDescent="0.2">
      <c r="A4301" s="71" t="s">
        <v>8670</v>
      </c>
      <c r="B4301" s="72" t="s">
        <v>8671</v>
      </c>
      <c r="C4301" s="71" t="s">
        <v>51</v>
      </c>
    </row>
    <row r="4302" spans="1:3" x14ac:dyDescent="0.2">
      <c r="A4302" s="71" t="s">
        <v>8672</v>
      </c>
      <c r="B4302" s="72" t="s">
        <v>8673</v>
      </c>
      <c r="C4302" s="71" t="s">
        <v>51</v>
      </c>
    </row>
    <row r="4303" spans="1:3" x14ac:dyDescent="0.2">
      <c r="A4303" s="71" t="s">
        <v>8674</v>
      </c>
      <c r="B4303" s="72" t="s">
        <v>8675</v>
      </c>
      <c r="C4303" s="71" t="s">
        <v>51</v>
      </c>
    </row>
    <row r="4304" spans="1:3" x14ac:dyDescent="0.2">
      <c r="A4304" s="71" t="s">
        <v>8676</v>
      </c>
      <c r="B4304" s="72" t="s">
        <v>8677</v>
      </c>
      <c r="C4304" s="71" t="s">
        <v>51</v>
      </c>
    </row>
    <row r="4305" spans="1:3" x14ac:dyDescent="0.2">
      <c r="A4305" s="71" t="s">
        <v>8678</v>
      </c>
      <c r="B4305" s="72" t="s">
        <v>8679</v>
      </c>
      <c r="C4305" s="71" t="s">
        <v>51</v>
      </c>
    </row>
    <row r="4306" spans="1:3" x14ac:dyDescent="0.2">
      <c r="A4306" s="71" t="s">
        <v>8680</v>
      </c>
      <c r="B4306" s="72" t="s">
        <v>8681</v>
      </c>
      <c r="C4306" s="71" t="s">
        <v>51</v>
      </c>
    </row>
    <row r="4307" spans="1:3" x14ac:dyDescent="0.2">
      <c r="A4307" s="71" t="s">
        <v>8682</v>
      </c>
      <c r="B4307" s="72" t="s">
        <v>8683</v>
      </c>
      <c r="C4307" s="71" t="s">
        <v>51</v>
      </c>
    </row>
    <row r="4308" spans="1:3" x14ac:dyDescent="0.2">
      <c r="A4308" s="71" t="s">
        <v>8684</v>
      </c>
      <c r="B4308" s="72" t="s">
        <v>8685</v>
      </c>
      <c r="C4308" s="71" t="s">
        <v>51</v>
      </c>
    </row>
    <row r="4309" spans="1:3" x14ac:dyDescent="0.2">
      <c r="A4309" s="71" t="s">
        <v>8686</v>
      </c>
      <c r="B4309" s="72" t="s">
        <v>8687</v>
      </c>
      <c r="C4309" s="71" t="s">
        <v>51</v>
      </c>
    </row>
    <row r="4310" spans="1:3" x14ac:dyDescent="0.2">
      <c r="A4310" s="71" t="s">
        <v>8688</v>
      </c>
      <c r="B4310" s="72" t="s">
        <v>8689</v>
      </c>
      <c r="C4310" s="71" t="s">
        <v>51</v>
      </c>
    </row>
    <row r="4311" spans="1:3" x14ac:dyDescent="0.2">
      <c r="A4311" s="71" t="s">
        <v>8690</v>
      </c>
      <c r="B4311" s="72" t="s">
        <v>8691</v>
      </c>
      <c r="C4311" s="71" t="s">
        <v>51</v>
      </c>
    </row>
    <row r="4312" spans="1:3" x14ac:dyDescent="0.2">
      <c r="A4312" s="71" t="s">
        <v>8692</v>
      </c>
      <c r="B4312" s="72" t="s">
        <v>8693</v>
      </c>
      <c r="C4312" s="71" t="s">
        <v>51</v>
      </c>
    </row>
    <row r="4313" spans="1:3" x14ac:dyDescent="0.2">
      <c r="A4313" s="71" t="s">
        <v>8694</v>
      </c>
      <c r="B4313" s="72" t="s">
        <v>8695</v>
      </c>
      <c r="C4313" s="71" t="s">
        <v>51</v>
      </c>
    </row>
    <row r="4314" spans="1:3" x14ac:dyDescent="0.2">
      <c r="A4314" s="71" t="s">
        <v>8696</v>
      </c>
      <c r="B4314" s="72" t="s">
        <v>8697</v>
      </c>
      <c r="C4314" s="71" t="s">
        <v>51</v>
      </c>
    </row>
    <row r="4315" spans="1:3" x14ac:dyDescent="0.2">
      <c r="A4315" s="71" t="s">
        <v>8698</v>
      </c>
      <c r="B4315" s="72" t="s">
        <v>8699</v>
      </c>
      <c r="C4315" s="71" t="s">
        <v>51</v>
      </c>
    </row>
    <row r="4316" spans="1:3" x14ac:dyDescent="0.2">
      <c r="A4316" s="71" t="s">
        <v>8700</v>
      </c>
      <c r="B4316" s="72" t="s">
        <v>8701</v>
      </c>
      <c r="C4316" s="71" t="s">
        <v>51</v>
      </c>
    </row>
    <row r="4317" spans="1:3" x14ac:dyDescent="0.2">
      <c r="A4317" s="71" t="s">
        <v>8702</v>
      </c>
      <c r="B4317" s="72" t="s">
        <v>8703</v>
      </c>
      <c r="C4317" s="71" t="s">
        <v>51</v>
      </c>
    </row>
    <row r="4318" spans="1:3" x14ac:dyDescent="0.2">
      <c r="A4318" s="71" t="s">
        <v>8704</v>
      </c>
      <c r="B4318" s="72" t="s">
        <v>8705</v>
      </c>
      <c r="C4318" s="71" t="s">
        <v>51</v>
      </c>
    </row>
    <row r="4319" spans="1:3" x14ac:dyDescent="0.2">
      <c r="A4319" s="71" t="s">
        <v>8706</v>
      </c>
      <c r="B4319" s="72" t="s">
        <v>8707</v>
      </c>
      <c r="C4319" s="71" t="s">
        <v>51</v>
      </c>
    </row>
    <row r="4320" spans="1:3" x14ac:dyDescent="0.2">
      <c r="A4320" s="71" t="s">
        <v>8708</v>
      </c>
      <c r="B4320" s="72" t="s">
        <v>8709</v>
      </c>
      <c r="C4320" s="71" t="s">
        <v>51</v>
      </c>
    </row>
    <row r="4321" spans="1:3" x14ac:dyDescent="0.2">
      <c r="A4321" s="71" t="s">
        <v>8710</v>
      </c>
      <c r="B4321" s="72" t="s">
        <v>8711</v>
      </c>
      <c r="C4321" s="71" t="s">
        <v>51</v>
      </c>
    </row>
    <row r="4322" spans="1:3" x14ac:dyDescent="0.2">
      <c r="A4322" s="71" t="s">
        <v>8712</v>
      </c>
      <c r="B4322" s="72" t="s">
        <v>8713</v>
      </c>
      <c r="C4322" s="71" t="s">
        <v>51</v>
      </c>
    </row>
    <row r="4323" spans="1:3" x14ac:dyDescent="0.2">
      <c r="A4323" s="71" t="s">
        <v>8714</v>
      </c>
      <c r="B4323" s="72" t="s">
        <v>8715</v>
      </c>
      <c r="C4323" s="71" t="s">
        <v>51</v>
      </c>
    </row>
    <row r="4324" spans="1:3" x14ac:dyDescent="0.2">
      <c r="A4324" s="71" t="s">
        <v>8716</v>
      </c>
      <c r="B4324" s="72" t="s">
        <v>8717</v>
      </c>
      <c r="C4324" s="71" t="s">
        <v>51</v>
      </c>
    </row>
    <row r="4325" spans="1:3" x14ac:dyDescent="0.2">
      <c r="A4325" s="71" t="s">
        <v>8718</v>
      </c>
      <c r="B4325" s="72" t="s">
        <v>8719</v>
      </c>
      <c r="C4325" s="71" t="s">
        <v>51</v>
      </c>
    </row>
    <row r="4326" spans="1:3" x14ac:dyDescent="0.2">
      <c r="A4326" s="71" t="s">
        <v>8720</v>
      </c>
      <c r="B4326" s="72" t="s">
        <v>8721</v>
      </c>
      <c r="C4326" s="71" t="s">
        <v>51</v>
      </c>
    </row>
    <row r="4327" spans="1:3" x14ac:dyDescent="0.2">
      <c r="A4327" s="71" t="s">
        <v>8722</v>
      </c>
      <c r="B4327" s="72" t="s">
        <v>8723</v>
      </c>
      <c r="C4327" s="71" t="s">
        <v>51</v>
      </c>
    </row>
    <row r="4328" spans="1:3" x14ac:dyDescent="0.2">
      <c r="A4328" s="71" t="s">
        <v>8724</v>
      </c>
      <c r="B4328" s="72" t="s">
        <v>8725</v>
      </c>
      <c r="C4328" s="71" t="s">
        <v>51</v>
      </c>
    </row>
    <row r="4329" spans="1:3" x14ac:dyDescent="0.2">
      <c r="A4329" s="71" t="s">
        <v>8726</v>
      </c>
      <c r="B4329" s="72" t="s">
        <v>8727</v>
      </c>
      <c r="C4329" s="71" t="s">
        <v>51</v>
      </c>
    </row>
    <row r="4330" spans="1:3" x14ac:dyDescent="0.2">
      <c r="A4330" s="71" t="s">
        <v>8728</v>
      </c>
      <c r="B4330" s="72" t="s">
        <v>8729</v>
      </c>
      <c r="C4330" s="71" t="s">
        <v>51</v>
      </c>
    </row>
    <row r="4331" spans="1:3" x14ac:dyDescent="0.2">
      <c r="A4331" s="71" t="s">
        <v>8730</v>
      </c>
      <c r="B4331" s="72" t="s">
        <v>8731</v>
      </c>
      <c r="C4331" s="71" t="s">
        <v>51</v>
      </c>
    </row>
    <row r="4332" spans="1:3" x14ac:dyDescent="0.2">
      <c r="A4332" s="71" t="s">
        <v>8732</v>
      </c>
      <c r="B4332" s="72" t="s">
        <v>8733</v>
      </c>
      <c r="C4332" s="71" t="s">
        <v>51</v>
      </c>
    </row>
    <row r="4333" spans="1:3" x14ac:dyDescent="0.2">
      <c r="A4333" s="71" t="s">
        <v>8734</v>
      </c>
      <c r="B4333" s="72" t="s">
        <v>8735</v>
      </c>
      <c r="C4333" s="71" t="s">
        <v>51</v>
      </c>
    </row>
    <row r="4334" spans="1:3" x14ac:dyDescent="0.2">
      <c r="A4334" s="71" t="s">
        <v>8736</v>
      </c>
      <c r="B4334" s="72" t="s">
        <v>8737</v>
      </c>
      <c r="C4334" s="71" t="s">
        <v>51</v>
      </c>
    </row>
    <row r="4335" spans="1:3" x14ac:dyDescent="0.2">
      <c r="A4335" s="71" t="s">
        <v>8738</v>
      </c>
      <c r="B4335" s="72" t="s">
        <v>8739</v>
      </c>
      <c r="C4335" s="71" t="s">
        <v>51</v>
      </c>
    </row>
    <row r="4336" spans="1:3" x14ac:dyDescent="0.2">
      <c r="A4336" s="71" t="s">
        <v>8740</v>
      </c>
      <c r="B4336" s="72" t="s">
        <v>8741</v>
      </c>
      <c r="C4336" s="71" t="s">
        <v>51</v>
      </c>
    </row>
    <row r="4337" spans="1:3" x14ac:dyDescent="0.2">
      <c r="A4337" s="71" t="s">
        <v>8742</v>
      </c>
      <c r="B4337" s="72" t="s">
        <v>8743</v>
      </c>
      <c r="C4337" s="71" t="s">
        <v>51</v>
      </c>
    </row>
    <row r="4338" spans="1:3" x14ac:dyDescent="0.2">
      <c r="A4338" s="71" t="s">
        <v>8744</v>
      </c>
      <c r="B4338" s="72" t="s">
        <v>8745</v>
      </c>
      <c r="C4338" s="71" t="s">
        <v>51</v>
      </c>
    </row>
    <row r="4339" spans="1:3" x14ac:dyDescent="0.2">
      <c r="A4339" s="71" t="s">
        <v>8746</v>
      </c>
      <c r="B4339" s="72" t="s">
        <v>8747</v>
      </c>
      <c r="C4339" s="71" t="s">
        <v>51</v>
      </c>
    </row>
    <row r="4340" spans="1:3" x14ac:dyDescent="0.2">
      <c r="A4340" s="71" t="s">
        <v>8748</v>
      </c>
      <c r="B4340" s="72" t="s">
        <v>8749</v>
      </c>
      <c r="C4340" s="71" t="s">
        <v>51</v>
      </c>
    </row>
    <row r="4341" spans="1:3" x14ac:dyDescent="0.2">
      <c r="A4341" s="71" t="s">
        <v>8750</v>
      </c>
      <c r="B4341" s="72" t="s">
        <v>8751</v>
      </c>
      <c r="C4341" s="71" t="s">
        <v>51</v>
      </c>
    </row>
    <row r="4342" spans="1:3" x14ac:dyDescent="0.2">
      <c r="A4342" s="71" t="s">
        <v>8752</v>
      </c>
      <c r="B4342" s="72" t="s">
        <v>8753</v>
      </c>
      <c r="C4342" s="71" t="s">
        <v>51</v>
      </c>
    </row>
    <row r="4343" spans="1:3" x14ac:dyDescent="0.2">
      <c r="A4343" s="71" t="s">
        <v>8754</v>
      </c>
      <c r="B4343" s="72" t="s">
        <v>8755</v>
      </c>
      <c r="C4343" s="71" t="s">
        <v>51</v>
      </c>
    </row>
    <row r="4344" spans="1:3" x14ac:dyDescent="0.2">
      <c r="A4344" s="71" t="s">
        <v>8756</v>
      </c>
      <c r="B4344" s="72" t="s">
        <v>8757</v>
      </c>
      <c r="C4344" s="71" t="s">
        <v>51</v>
      </c>
    </row>
    <row r="4345" spans="1:3" x14ac:dyDescent="0.2">
      <c r="A4345" s="71" t="s">
        <v>8758</v>
      </c>
      <c r="B4345" s="72" t="s">
        <v>8759</v>
      </c>
      <c r="C4345" s="71" t="s">
        <v>51</v>
      </c>
    </row>
    <row r="4346" spans="1:3" x14ac:dyDescent="0.2">
      <c r="A4346" s="71" t="s">
        <v>8760</v>
      </c>
      <c r="B4346" s="72" t="s">
        <v>8761</v>
      </c>
      <c r="C4346" s="71" t="s">
        <v>51</v>
      </c>
    </row>
    <row r="4347" spans="1:3" x14ac:dyDescent="0.2">
      <c r="A4347" s="71" t="s">
        <v>8762</v>
      </c>
      <c r="B4347" s="72" t="s">
        <v>8763</v>
      </c>
      <c r="C4347" s="71" t="s">
        <v>51</v>
      </c>
    </row>
    <row r="4348" spans="1:3" x14ac:dyDescent="0.2">
      <c r="A4348" s="71" t="s">
        <v>8764</v>
      </c>
      <c r="B4348" s="72" t="s">
        <v>8765</v>
      </c>
      <c r="C4348" s="71" t="s">
        <v>51</v>
      </c>
    </row>
    <row r="4349" spans="1:3" x14ac:dyDescent="0.2">
      <c r="A4349" s="71" t="s">
        <v>8766</v>
      </c>
      <c r="B4349" s="72" t="s">
        <v>8767</v>
      </c>
      <c r="C4349" s="71" t="s">
        <v>51</v>
      </c>
    </row>
    <row r="4350" spans="1:3" x14ac:dyDescent="0.2">
      <c r="A4350" s="71" t="s">
        <v>8768</v>
      </c>
      <c r="B4350" s="72" t="s">
        <v>8769</v>
      </c>
      <c r="C4350" s="71" t="s">
        <v>51</v>
      </c>
    </row>
    <row r="4351" spans="1:3" x14ac:dyDescent="0.2">
      <c r="A4351" s="71" t="s">
        <v>8770</v>
      </c>
      <c r="B4351" s="72" t="s">
        <v>8771</v>
      </c>
      <c r="C4351" s="71" t="s">
        <v>51</v>
      </c>
    </row>
    <row r="4352" spans="1:3" x14ac:dyDescent="0.2">
      <c r="A4352" s="71" t="s">
        <v>8772</v>
      </c>
      <c r="B4352" s="72" t="s">
        <v>8773</v>
      </c>
      <c r="C4352" s="71" t="s">
        <v>51</v>
      </c>
    </row>
    <row r="4353" spans="1:3" x14ac:dyDescent="0.2">
      <c r="A4353" s="71" t="s">
        <v>8774</v>
      </c>
      <c r="B4353" s="72" t="s">
        <v>8775</v>
      </c>
      <c r="C4353" s="71" t="s">
        <v>51</v>
      </c>
    </row>
    <row r="4354" spans="1:3" x14ac:dyDescent="0.2">
      <c r="A4354" s="71" t="s">
        <v>8776</v>
      </c>
      <c r="B4354" s="72" t="s">
        <v>8777</v>
      </c>
      <c r="C4354" s="71" t="s">
        <v>51</v>
      </c>
    </row>
    <row r="4355" spans="1:3" x14ac:dyDescent="0.2">
      <c r="A4355" s="71" t="s">
        <v>8778</v>
      </c>
      <c r="B4355" s="72" t="s">
        <v>8779</v>
      </c>
      <c r="C4355" s="71" t="s">
        <v>51</v>
      </c>
    </row>
    <row r="4356" spans="1:3" x14ac:dyDescent="0.2">
      <c r="A4356" s="71" t="s">
        <v>8780</v>
      </c>
      <c r="B4356" s="72" t="s">
        <v>8781</v>
      </c>
      <c r="C4356" s="71" t="s">
        <v>51</v>
      </c>
    </row>
    <row r="4357" spans="1:3" x14ac:dyDescent="0.2">
      <c r="A4357" s="71" t="s">
        <v>8782</v>
      </c>
      <c r="B4357" s="72" t="s">
        <v>8783</v>
      </c>
      <c r="C4357" s="71" t="s">
        <v>51</v>
      </c>
    </row>
    <row r="4358" spans="1:3" x14ac:dyDescent="0.2">
      <c r="A4358" s="71" t="s">
        <v>8784</v>
      </c>
      <c r="B4358" s="72" t="s">
        <v>8785</v>
      </c>
      <c r="C4358" s="71" t="s">
        <v>51</v>
      </c>
    </row>
    <row r="4359" spans="1:3" x14ac:dyDescent="0.2">
      <c r="A4359" s="71" t="s">
        <v>8786</v>
      </c>
      <c r="B4359" s="72" t="s">
        <v>8787</v>
      </c>
      <c r="C4359" s="71" t="s">
        <v>51</v>
      </c>
    </row>
    <row r="4360" spans="1:3" x14ac:dyDescent="0.2">
      <c r="A4360" s="71" t="s">
        <v>8788</v>
      </c>
      <c r="B4360" s="72" t="s">
        <v>8789</v>
      </c>
      <c r="C4360" s="71" t="s">
        <v>51</v>
      </c>
    </row>
    <row r="4361" spans="1:3" x14ac:dyDescent="0.2">
      <c r="A4361" s="71" t="s">
        <v>8790</v>
      </c>
      <c r="B4361" s="72" t="s">
        <v>8791</v>
      </c>
      <c r="C4361" s="71" t="s">
        <v>51</v>
      </c>
    </row>
    <row r="4362" spans="1:3" x14ac:dyDescent="0.2">
      <c r="A4362" s="71" t="s">
        <v>8792</v>
      </c>
      <c r="B4362" s="72" t="s">
        <v>8793</v>
      </c>
      <c r="C4362" s="71" t="s">
        <v>51</v>
      </c>
    </row>
    <row r="4363" spans="1:3" x14ac:dyDescent="0.2">
      <c r="A4363" s="71" t="s">
        <v>8794</v>
      </c>
      <c r="B4363" s="72" t="s">
        <v>8795</v>
      </c>
      <c r="C4363" s="71" t="s">
        <v>51</v>
      </c>
    </row>
    <row r="4364" spans="1:3" x14ac:dyDescent="0.2">
      <c r="A4364" s="71" t="s">
        <v>8796</v>
      </c>
      <c r="B4364" s="72" t="s">
        <v>8797</v>
      </c>
      <c r="C4364" s="71" t="s">
        <v>51</v>
      </c>
    </row>
    <row r="4365" spans="1:3" x14ac:dyDescent="0.2">
      <c r="A4365" s="71" t="s">
        <v>8798</v>
      </c>
      <c r="B4365" s="72" t="s">
        <v>8799</v>
      </c>
      <c r="C4365" s="71" t="s">
        <v>51</v>
      </c>
    </row>
    <row r="4366" spans="1:3" x14ac:dyDescent="0.2">
      <c r="A4366" s="71" t="s">
        <v>8800</v>
      </c>
      <c r="B4366" s="72" t="s">
        <v>8801</v>
      </c>
      <c r="C4366" s="71" t="s">
        <v>51</v>
      </c>
    </row>
    <row r="4367" spans="1:3" x14ac:dyDescent="0.2">
      <c r="A4367" s="71" t="s">
        <v>8802</v>
      </c>
      <c r="B4367" s="72" t="s">
        <v>8803</v>
      </c>
      <c r="C4367" s="71" t="s">
        <v>51</v>
      </c>
    </row>
    <row r="4368" spans="1:3" x14ac:dyDescent="0.2">
      <c r="A4368" s="71" t="s">
        <v>8804</v>
      </c>
      <c r="B4368" s="72" t="s">
        <v>8805</v>
      </c>
      <c r="C4368" s="71" t="s">
        <v>51</v>
      </c>
    </row>
    <row r="4369" spans="1:3" x14ac:dyDescent="0.2">
      <c r="A4369" s="71" t="s">
        <v>8806</v>
      </c>
      <c r="B4369" s="72" t="s">
        <v>8807</v>
      </c>
      <c r="C4369" s="71" t="s">
        <v>51</v>
      </c>
    </row>
    <row r="4370" spans="1:3" x14ac:dyDescent="0.2">
      <c r="A4370" s="71" t="s">
        <v>8808</v>
      </c>
      <c r="B4370" s="72" t="s">
        <v>8809</v>
      </c>
      <c r="C4370" s="71" t="s">
        <v>51</v>
      </c>
    </row>
    <row r="4371" spans="1:3" x14ac:dyDescent="0.2">
      <c r="A4371" s="71" t="s">
        <v>8810</v>
      </c>
      <c r="B4371" s="72" t="s">
        <v>8811</v>
      </c>
      <c r="C4371" s="71" t="s">
        <v>51</v>
      </c>
    </row>
    <row r="4372" spans="1:3" x14ac:dyDescent="0.2">
      <c r="A4372" s="71" t="s">
        <v>8812</v>
      </c>
      <c r="B4372" s="72" t="s">
        <v>8813</v>
      </c>
      <c r="C4372" s="71" t="s">
        <v>51</v>
      </c>
    </row>
    <row r="4373" spans="1:3" x14ac:dyDescent="0.2">
      <c r="A4373" s="71" t="s">
        <v>8814</v>
      </c>
      <c r="B4373" s="72" t="s">
        <v>8815</v>
      </c>
      <c r="C4373" s="71" t="s">
        <v>51</v>
      </c>
    </row>
    <row r="4374" spans="1:3" x14ac:dyDescent="0.2">
      <c r="A4374" s="71" t="s">
        <v>8816</v>
      </c>
      <c r="B4374" s="72" t="s">
        <v>8817</v>
      </c>
      <c r="C4374" s="71" t="s">
        <v>51</v>
      </c>
    </row>
    <row r="4375" spans="1:3" x14ac:dyDescent="0.2">
      <c r="A4375" s="71" t="s">
        <v>8818</v>
      </c>
      <c r="B4375" s="72" t="s">
        <v>8819</v>
      </c>
      <c r="C4375" s="71" t="s">
        <v>51</v>
      </c>
    </row>
    <row r="4376" spans="1:3" x14ac:dyDescent="0.2">
      <c r="A4376" s="71" t="s">
        <v>8820</v>
      </c>
      <c r="B4376" s="72" t="s">
        <v>8821</v>
      </c>
      <c r="C4376" s="71" t="s">
        <v>51</v>
      </c>
    </row>
    <row r="4377" spans="1:3" x14ac:dyDescent="0.2">
      <c r="A4377" s="71" t="s">
        <v>8822</v>
      </c>
      <c r="B4377" s="72" t="s">
        <v>8823</v>
      </c>
      <c r="C4377" s="71" t="s">
        <v>51</v>
      </c>
    </row>
    <row r="4378" spans="1:3" x14ac:dyDescent="0.2">
      <c r="A4378" s="71" t="s">
        <v>8824</v>
      </c>
      <c r="B4378" s="72" t="s">
        <v>8825</v>
      </c>
      <c r="C4378" s="71" t="s">
        <v>51</v>
      </c>
    </row>
    <row r="4379" spans="1:3" x14ac:dyDescent="0.2">
      <c r="A4379" s="71" t="s">
        <v>8826</v>
      </c>
      <c r="B4379" s="72" t="s">
        <v>8827</v>
      </c>
      <c r="C4379" s="71" t="s">
        <v>51</v>
      </c>
    </row>
    <row r="4380" spans="1:3" x14ac:dyDescent="0.2">
      <c r="A4380" s="71" t="s">
        <v>8828</v>
      </c>
      <c r="B4380" s="72" t="s">
        <v>8829</v>
      </c>
      <c r="C4380" s="71" t="s">
        <v>51</v>
      </c>
    </row>
    <row r="4381" spans="1:3" x14ac:dyDescent="0.2">
      <c r="A4381" s="71" t="s">
        <v>8830</v>
      </c>
      <c r="B4381" s="72" t="s">
        <v>8831</v>
      </c>
      <c r="C4381" s="71" t="s">
        <v>51</v>
      </c>
    </row>
    <row r="4382" spans="1:3" x14ac:dyDescent="0.2">
      <c r="A4382" s="71" t="s">
        <v>8832</v>
      </c>
      <c r="B4382" s="72" t="s">
        <v>8833</v>
      </c>
      <c r="C4382" s="71" t="s">
        <v>51</v>
      </c>
    </row>
    <row r="4383" spans="1:3" x14ac:dyDescent="0.2">
      <c r="A4383" s="71" t="s">
        <v>8834</v>
      </c>
      <c r="B4383" s="72" t="s">
        <v>8835</v>
      </c>
      <c r="C4383" s="71" t="s">
        <v>51</v>
      </c>
    </row>
    <row r="4384" spans="1:3" x14ac:dyDescent="0.2">
      <c r="A4384" s="71" t="s">
        <v>8836</v>
      </c>
      <c r="B4384" s="72" t="s">
        <v>8837</v>
      </c>
      <c r="C4384" s="71" t="s">
        <v>51</v>
      </c>
    </row>
    <row r="4385" spans="1:3" x14ac:dyDescent="0.2">
      <c r="A4385" s="71" t="s">
        <v>8838</v>
      </c>
      <c r="B4385" s="72" t="s">
        <v>8839</v>
      </c>
      <c r="C4385" s="71" t="s">
        <v>51</v>
      </c>
    </row>
    <row r="4386" spans="1:3" x14ac:dyDescent="0.2">
      <c r="A4386" s="71" t="s">
        <v>8840</v>
      </c>
      <c r="B4386" s="72" t="s">
        <v>8841</v>
      </c>
      <c r="C4386" s="71" t="s">
        <v>51</v>
      </c>
    </row>
    <row r="4387" spans="1:3" x14ac:dyDescent="0.2">
      <c r="A4387" s="71" t="s">
        <v>8842</v>
      </c>
      <c r="B4387" s="72" t="s">
        <v>8843</v>
      </c>
      <c r="C4387" s="71" t="s">
        <v>51</v>
      </c>
    </row>
    <row r="4388" spans="1:3" x14ac:dyDescent="0.2">
      <c r="A4388" s="71" t="s">
        <v>8844</v>
      </c>
      <c r="B4388" s="72" t="s">
        <v>8845</v>
      </c>
      <c r="C4388" s="71" t="s">
        <v>51</v>
      </c>
    </row>
    <row r="4389" spans="1:3" x14ac:dyDescent="0.2">
      <c r="A4389" s="71" t="s">
        <v>8846</v>
      </c>
      <c r="B4389" s="72" t="s">
        <v>8847</v>
      </c>
      <c r="C4389" s="71" t="s">
        <v>51</v>
      </c>
    </row>
    <row r="4390" spans="1:3" x14ac:dyDescent="0.2">
      <c r="A4390" s="71" t="s">
        <v>8848</v>
      </c>
      <c r="B4390" s="72" t="s">
        <v>8849</v>
      </c>
      <c r="C4390" s="71" t="s">
        <v>51</v>
      </c>
    </row>
    <row r="4391" spans="1:3" x14ac:dyDescent="0.2">
      <c r="A4391" s="71" t="s">
        <v>8850</v>
      </c>
      <c r="B4391" s="72" t="s">
        <v>8851</v>
      </c>
      <c r="C4391" s="71" t="s">
        <v>51</v>
      </c>
    </row>
    <row r="4392" spans="1:3" x14ac:dyDescent="0.2">
      <c r="A4392" s="71" t="s">
        <v>8852</v>
      </c>
      <c r="B4392" s="72" t="s">
        <v>8853</v>
      </c>
      <c r="C4392" s="71" t="s">
        <v>51</v>
      </c>
    </row>
    <row r="4393" spans="1:3" x14ac:dyDescent="0.2">
      <c r="A4393" s="71" t="s">
        <v>8854</v>
      </c>
      <c r="B4393" s="72" t="s">
        <v>8855</v>
      </c>
      <c r="C4393" s="71" t="s">
        <v>51</v>
      </c>
    </row>
    <row r="4394" spans="1:3" x14ac:dyDescent="0.2">
      <c r="A4394" s="71" t="s">
        <v>8856</v>
      </c>
      <c r="B4394" s="72" t="s">
        <v>8857</v>
      </c>
      <c r="C4394" s="71" t="s">
        <v>51</v>
      </c>
    </row>
    <row r="4395" spans="1:3" x14ac:dyDescent="0.2">
      <c r="A4395" s="71" t="s">
        <v>8858</v>
      </c>
      <c r="B4395" s="72" t="s">
        <v>8859</v>
      </c>
      <c r="C4395" s="71" t="s">
        <v>51</v>
      </c>
    </row>
    <row r="4396" spans="1:3" x14ac:dyDescent="0.2">
      <c r="A4396" s="71" t="s">
        <v>8860</v>
      </c>
      <c r="B4396" s="72" t="s">
        <v>8861</v>
      </c>
      <c r="C4396" s="71" t="s">
        <v>51</v>
      </c>
    </row>
    <row r="4397" spans="1:3" x14ac:dyDescent="0.2">
      <c r="A4397" s="71" t="s">
        <v>8862</v>
      </c>
      <c r="B4397" s="72" t="s">
        <v>8863</v>
      </c>
      <c r="C4397" s="71" t="s">
        <v>51</v>
      </c>
    </row>
    <row r="4398" spans="1:3" x14ac:dyDescent="0.2">
      <c r="A4398" s="71" t="s">
        <v>8864</v>
      </c>
      <c r="B4398" s="72" t="s">
        <v>8865</v>
      </c>
      <c r="C4398" s="71" t="s">
        <v>51</v>
      </c>
    </row>
    <row r="4399" spans="1:3" x14ac:dyDescent="0.2">
      <c r="A4399" s="71" t="s">
        <v>8866</v>
      </c>
      <c r="B4399" s="72" t="s">
        <v>8867</v>
      </c>
      <c r="C4399" s="71" t="s">
        <v>51</v>
      </c>
    </row>
    <row r="4400" spans="1:3" x14ac:dyDescent="0.2">
      <c r="A4400" s="71" t="s">
        <v>8868</v>
      </c>
      <c r="B4400" s="72" t="s">
        <v>8869</v>
      </c>
      <c r="C4400" s="71" t="s">
        <v>51</v>
      </c>
    </row>
    <row r="4401" spans="1:3" x14ac:dyDescent="0.2">
      <c r="A4401" s="71" t="s">
        <v>8870</v>
      </c>
      <c r="B4401" s="72" t="s">
        <v>8871</v>
      </c>
      <c r="C4401" s="71" t="s">
        <v>51</v>
      </c>
    </row>
    <row r="4402" spans="1:3" x14ac:dyDescent="0.2">
      <c r="A4402" s="71" t="s">
        <v>8872</v>
      </c>
      <c r="B4402" s="72" t="s">
        <v>8873</v>
      </c>
      <c r="C4402" s="71" t="s">
        <v>51</v>
      </c>
    </row>
    <row r="4403" spans="1:3" x14ac:dyDescent="0.2">
      <c r="A4403" s="71" t="s">
        <v>8874</v>
      </c>
      <c r="B4403" s="72" t="s">
        <v>8875</v>
      </c>
      <c r="C4403" s="71" t="s">
        <v>51</v>
      </c>
    </row>
    <row r="4404" spans="1:3" x14ac:dyDescent="0.2">
      <c r="A4404" s="71" t="s">
        <v>8876</v>
      </c>
      <c r="B4404" s="72" t="s">
        <v>8877</v>
      </c>
      <c r="C4404" s="71" t="s">
        <v>51</v>
      </c>
    </row>
    <row r="4405" spans="1:3" x14ac:dyDescent="0.2">
      <c r="A4405" s="71" t="s">
        <v>8878</v>
      </c>
      <c r="B4405" s="72" t="s">
        <v>8879</v>
      </c>
      <c r="C4405" s="71" t="s">
        <v>51</v>
      </c>
    </row>
    <row r="4406" spans="1:3" x14ac:dyDescent="0.2">
      <c r="A4406" s="71" t="s">
        <v>8880</v>
      </c>
      <c r="B4406" s="72" t="s">
        <v>8881</v>
      </c>
      <c r="C4406" s="71" t="s">
        <v>51</v>
      </c>
    </row>
    <row r="4407" spans="1:3" x14ac:dyDescent="0.2">
      <c r="A4407" s="71" t="s">
        <v>8882</v>
      </c>
      <c r="B4407" s="72" t="s">
        <v>8883</v>
      </c>
      <c r="C4407" s="71" t="s">
        <v>51</v>
      </c>
    </row>
    <row r="4408" spans="1:3" x14ac:dyDescent="0.2">
      <c r="A4408" s="71" t="s">
        <v>8884</v>
      </c>
      <c r="B4408" s="72" t="s">
        <v>8885</v>
      </c>
      <c r="C4408" s="71" t="s">
        <v>51</v>
      </c>
    </row>
    <row r="4409" spans="1:3" x14ac:dyDescent="0.2">
      <c r="A4409" s="71" t="s">
        <v>8886</v>
      </c>
      <c r="B4409" s="72" t="s">
        <v>8887</v>
      </c>
      <c r="C4409" s="71" t="s">
        <v>51</v>
      </c>
    </row>
    <row r="4410" spans="1:3" x14ac:dyDescent="0.2">
      <c r="A4410" s="71" t="s">
        <v>8888</v>
      </c>
      <c r="B4410" s="72" t="s">
        <v>8889</v>
      </c>
      <c r="C4410" s="71" t="s">
        <v>51</v>
      </c>
    </row>
    <row r="4411" spans="1:3" x14ac:dyDescent="0.2">
      <c r="A4411" s="71" t="s">
        <v>8890</v>
      </c>
      <c r="B4411" s="72" t="s">
        <v>8891</v>
      </c>
      <c r="C4411" s="71" t="s">
        <v>51</v>
      </c>
    </row>
    <row r="4412" spans="1:3" x14ac:dyDescent="0.2">
      <c r="A4412" s="71" t="s">
        <v>8892</v>
      </c>
      <c r="B4412" s="72" t="s">
        <v>8893</v>
      </c>
      <c r="C4412" s="71" t="s">
        <v>51</v>
      </c>
    </row>
    <row r="4413" spans="1:3" x14ac:dyDescent="0.2">
      <c r="A4413" s="71" t="s">
        <v>8894</v>
      </c>
      <c r="B4413" s="72" t="s">
        <v>8895</v>
      </c>
      <c r="C4413" s="71" t="s">
        <v>51</v>
      </c>
    </row>
    <row r="4414" spans="1:3" x14ac:dyDescent="0.2">
      <c r="A4414" s="71" t="s">
        <v>8896</v>
      </c>
      <c r="B4414" s="72" t="s">
        <v>8897</v>
      </c>
      <c r="C4414" s="71" t="s">
        <v>51</v>
      </c>
    </row>
    <row r="4415" spans="1:3" x14ac:dyDescent="0.2">
      <c r="A4415" s="71" t="s">
        <v>8898</v>
      </c>
      <c r="B4415" s="72" t="s">
        <v>8899</v>
      </c>
      <c r="C4415" s="71" t="s">
        <v>51</v>
      </c>
    </row>
    <row r="4416" spans="1:3" x14ac:dyDescent="0.2">
      <c r="A4416" s="71" t="s">
        <v>8900</v>
      </c>
      <c r="B4416" s="72" t="s">
        <v>8901</v>
      </c>
      <c r="C4416" s="71" t="s">
        <v>51</v>
      </c>
    </row>
    <row r="4417" spans="1:3" x14ac:dyDescent="0.2">
      <c r="A4417" s="71" t="s">
        <v>8902</v>
      </c>
      <c r="B4417" s="72" t="s">
        <v>8903</v>
      </c>
      <c r="C4417" s="71" t="s">
        <v>51</v>
      </c>
    </row>
    <row r="4418" spans="1:3" x14ac:dyDescent="0.2">
      <c r="A4418" s="71" t="s">
        <v>8904</v>
      </c>
      <c r="B4418" s="72" t="s">
        <v>8905</v>
      </c>
      <c r="C4418" s="71" t="s">
        <v>51</v>
      </c>
    </row>
    <row r="4419" spans="1:3" x14ac:dyDescent="0.2">
      <c r="A4419" s="71" t="s">
        <v>8906</v>
      </c>
      <c r="B4419" s="72" t="s">
        <v>8907</v>
      </c>
      <c r="C4419" s="71" t="s">
        <v>51</v>
      </c>
    </row>
    <row r="4420" spans="1:3" x14ac:dyDescent="0.2">
      <c r="A4420" s="71" t="s">
        <v>8908</v>
      </c>
      <c r="B4420" s="72" t="s">
        <v>8909</v>
      </c>
      <c r="C4420" s="71" t="s">
        <v>51</v>
      </c>
    </row>
    <row r="4421" spans="1:3" x14ac:dyDescent="0.2">
      <c r="A4421" s="71" t="s">
        <v>8910</v>
      </c>
      <c r="B4421" s="72" t="s">
        <v>8911</v>
      </c>
      <c r="C4421" s="71" t="s">
        <v>51</v>
      </c>
    </row>
    <row r="4422" spans="1:3" x14ac:dyDescent="0.2">
      <c r="A4422" s="71" t="s">
        <v>8912</v>
      </c>
      <c r="B4422" s="72" t="s">
        <v>8913</v>
      </c>
      <c r="C4422" s="71" t="s">
        <v>51</v>
      </c>
    </row>
    <row r="4423" spans="1:3" x14ac:dyDescent="0.2">
      <c r="A4423" s="71" t="s">
        <v>8914</v>
      </c>
      <c r="B4423" s="72" t="s">
        <v>8915</v>
      </c>
      <c r="C4423" s="71" t="s">
        <v>51</v>
      </c>
    </row>
    <row r="4424" spans="1:3" x14ac:dyDescent="0.2">
      <c r="A4424" s="71" t="s">
        <v>8916</v>
      </c>
      <c r="B4424" s="72" t="s">
        <v>8917</v>
      </c>
      <c r="C4424" s="71" t="s">
        <v>51</v>
      </c>
    </row>
    <row r="4425" spans="1:3" x14ac:dyDescent="0.2">
      <c r="A4425" s="71" t="s">
        <v>8918</v>
      </c>
      <c r="B4425" s="72" t="s">
        <v>8919</v>
      </c>
      <c r="C4425" s="71" t="s">
        <v>51</v>
      </c>
    </row>
    <row r="4426" spans="1:3" x14ac:dyDescent="0.2">
      <c r="A4426" s="71" t="s">
        <v>8920</v>
      </c>
      <c r="B4426" s="72" t="s">
        <v>8921</v>
      </c>
      <c r="C4426" s="71" t="s">
        <v>51</v>
      </c>
    </row>
    <row r="4427" spans="1:3" x14ac:dyDescent="0.2">
      <c r="A4427" s="71" t="s">
        <v>8922</v>
      </c>
      <c r="B4427" s="72" t="s">
        <v>8923</v>
      </c>
      <c r="C4427" s="71" t="s">
        <v>51</v>
      </c>
    </row>
    <row r="4428" spans="1:3" x14ac:dyDescent="0.2">
      <c r="A4428" s="71" t="s">
        <v>8924</v>
      </c>
      <c r="B4428" s="72" t="s">
        <v>8925</v>
      </c>
      <c r="C4428" s="71" t="s">
        <v>51</v>
      </c>
    </row>
    <row r="4429" spans="1:3" x14ac:dyDescent="0.2">
      <c r="A4429" s="71" t="s">
        <v>8926</v>
      </c>
      <c r="B4429" s="72" t="s">
        <v>8927</v>
      </c>
      <c r="C4429" s="71" t="s">
        <v>51</v>
      </c>
    </row>
    <row r="4430" spans="1:3" x14ac:dyDescent="0.2">
      <c r="A4430" s="71" t="s">
        <v>8928</v>
      </c>
      <c r="B4430" s="72" t="s">
        <v>8929</v>
      </c>
      <c r="C4430" s="71" t="s">
        <v>51</v>
      </c>
    </row>
    <row r="4431" spans="1:3" x14ac:dyDescent="0.2">
      <c r="A4431" s="71" t="s">
        <v>8930</v>
      </c>
      <c r="B4431" s="72" t="s">
        <v>8931</v>
      </c>
      <c r="C4431" s="71" t="s">
        <v>51</v>
      </c>
    </row>
    <row r="4432" spans="1:3" x14ac:dyDescent="0.2">
      <c r="A4432" s="71" t="s">
        <v>8932</v>
      </c>
      <c r="B4432" s="72" t="s">
        <v>8933</v>
      </c>
      <c r="C4432" s="71" t="s">
        <v>51</v>
      </c>
    </row>
    <row r="4433" spans="1:3" x14ac:dyDescent="0.2">
      <c r="A4433" s="71" t="s">
        <v>8934</v>
      </c>
      <c r="B4433" s="72" t="s">
        <v>8935</v>
      </c>
      <c r="C4433" s="71" t="s">
        <v>51</v>
      </c>
    </row>
    <row r="4434" spans="1:3" x14ac:dyDescent="0.2">
      <c r="A4434" s="71" t="s">
        <v>8936</v>
      </c>
      <c r="B4434" s="72" t="s">
        <v>8937</v>
      </c>
      <c r="C4434" s="71" t="s">
        <v>51</v>
      </c>
    </row>
    <row r="4435" spans="1:3" x14ac:dyDescent="0.2">
      <c r="A4435" s="71" t="s">
        <v>8938</v>
      </c>
      <c r="B4435" s="72" t="s">
        <v>8939</v>
      </c>
      <c r="C4435" s="71" t="s">
        <v>51</v>
      </c>
    </row>
    <row r="4436" spans="1:3" x14ac:dyDescent="0.2">
      <c r="A4436" s="71" t="s">
        <v>8940</v>
      </c>
      <c r="B4436" s="72" t="s">
        <v>8941</v>
      </c>
      <c r="C4436" s="71" t="s">
        <v>51</v>
      </c>
    </row>
    <row r="4437" spans="1:3" x14ac:dyDescent="0.2">
      <c r="A4437" s="71" t="s">
        <v>8942</v>
      </c>
      <c r="B4437" s="72" t="s">
        <v>8943</v>
      </c>
      <c r="C4437" s="71" t="s">
        <v>51</v>
      </c>
    </row>
    <row r="4438" spans="1:3" x14ac:dyDescent="0.2">
      <c r="A4438" s="71" t="s">
        <v>8944</v>
      </c>
      <c r="B4438" s="72" t="s">
        <v>8945</v>
      </c>
      <c r="C4438" s="71" t="s">
        <v>51</v>
      </c>
    </row>
    <row r="4439" spans="1:3" x14ac:dyDescent="0.2">
      <c r="A4439" s="71" t="s">
        <v>8946</v>
      </c>
      <c r="B4439" s="72" t="s">
        <v>8947</v>
      </c>
      <c r="C4439" s="71" t="s">
        <v>51</v>
      </c>
    </row>
    <row r="4440" spans="1:3" x14ac:dyDescent="0.2">
      <c r="A4440" s="71" t="s">
        <v>8948</v>
      </c>
      <c r="B4440" s="72" t="s">
        <v>8949</v>
      </c>
      <c r="C4440" s="71" t="s">
        <v>51</v>
      </c>
    </row>
    <row r="4441" spans="1:3" x14ac:dyDescent="0.2">
      <c r="A4441" s="71" t="s">
        <v>8950</v>
      </c>
      <c r="B4441" s="72" t="s">
        <v>8951</v>
      </c>
      <c r="C4441" s="71" t="s">
        <v>51</v>
      </c>
    </row>
    <row r="4442" spans="1:3" x14ac:dyDescent="0.2">
      <c r="A4442" s="71" t="s">
        <v>8952</v>
      </c>
      <c r="B4442" s="72" t="s">
        <v>8953</v>
      </c>
      <c r="C4442" s="71" t="s">
        <v>51</v>
      </c>
    </row>
    <row r="4443" spans="1:3" x14ac:dyDescent="0.2">
      <c r="A4443" s="71" t="s">
        <v>8954</v>
      </c>
      <c r="B4443" s="72" t="s">
        <v>8955</v>
      </c>
      <c r="C4443" s="71" t="s">
        <v>51</v>
      </c>
    </row>
    <row r="4444" spans="1:3" x14ac:dyDescent="0.2">
      <c r="A4444" s="71" t="s">
        <v>8956</v>
      </c>
      <c r="B4444" s="72" t="s">
        <v>7048</v>
      </c>
      <c r="C4444" s="71" t="s">
        <v>51</v>
      </c>
    </row>
    <row r="4445" spans="1:3" x14ac:dyDescent="0.2">
      <c r="A4445" s="71" t="s">
        <v>8957</v>
      </c>
      <c r="B4445" s="72" t="s">
        <v>8958</v>
      </c>
      <c r="C4445" s="71" t="s">
        <v>51</v>
      </c>
    </row>
    <row r="4446" spans="1:3" x14ac:dyDescent="0.2">
      <c r="A4446" s="71" t="s">
        <v>8959</v>
      </c>
      <c r="B4446" s="72" t="s">
        <v>8960</v>
      </c>
      <c r="C4446" s="71" t="s">
        <v>51</v>
      </c>
    </row>
    <row r="4447" spans="1:3" x14ac:dyDescent="0.2">
      <c r="A4447" s="71" t="s">
        <v>8961</v>
      </c>
      <c r="B4447" s="72" t="s">
        <v>8962</v>
      </c>
      <c r="C4447" s="71" t="s">
        <v>51</v>
      </c>
    </row>
    <row r="4448" spans="1:3" x14ac:dyDescent="0.2">
      <c r="A4448" s="71" t="s">
        <v>8963</v>
      </c>
      <c r="B4448" s="72" t="s">
        <v>8964</v>
      </c>
      <c r="C4448" s="71" t="s">
        <v>51</v>
      </c>
    </row>
    <row r="4449" spans="1:3" x14ac:dyDescent="0.2">
      <c r="A4449" s="71" t="s">
        <v>8965</v>
      </c>
      <c r="B4449" s="72" t="s">
        <v>8966</v>
      </c>
      <c r="C4449" s="71" t="s">
        <v>51</v>
      </c>
    </row>
    <row r="4450" spans="1:3" x14ac:dyDescent="0.2">
      <c r="A4450" s="71" t="s">
        <v>8967</v>
      </c>
      <c r="B4450" s="72" t="s">
        <v>8968</v>
      </c>
      <c r="C4450" s="71" t="s">
        <v>51</v>
      </c>
    </row>
    <row r="4451" spans="1:3" x14ac:dyDescent="0.2">
      <c r="A4451" s="71" t="s">
        <v>8969</v>
      </c>
      <c r="B4451" s="72" t="s">
        <v>8970</v>
      </c>
      <c r="C4451" s="71" t="s">
        <v>51</v>
      </c>
    </row>
    <row r="4452" spans="1:3" x14ac:dyDescent="0.2">
      <c r="A4452" s="71" t="s">
        <v>8971</v>
      </c>
      <c r="B4452" s="72" t="s">
        <v>8972</v>
      </c>
      <c r="C4452" s="71" t="s">
        <v>51</v>
      </c>
    </row>
    <row r="4453" spans="1:3" x14ac:dyDescent="0.2">
      <c r="A4453" s="71" t="s">
        <v>8973</v>
      </c>
      <c r="B4453" s="72" t="s">
        <v>8974</v>
      </c>
      <c r="C4453" s="71" t="s">
        <v>51</v>
      </c>
    </row>
    <row r="4454" spans="1:3" x14ac:dyDescent="0.2">
      <c r="A4454" s="71" t="s">
        <v>8975</v>
      </c>
      <c r="B4454" s="72" t="s">
        <v>8976</v>
      </c>
      <c r="C4454" s="71" t="s">
        <v>51</v>
      </c>
    </row>
    <row r="4455" spans="1:3" x14ac:dyDescent="0.2">
      <c r="A4455" s="71" t="s">
        <v>8977</v>
      </c>
      <c r="B4455" s="72" t="s">
        <v>8978</v>
      </c>
      <c r="C4455" s="71" t="s">
        <v>51</v>
      </c>
    </row>
    <row r="4456" spans="1:3" x14ac:dyDescent="0.2">
      <c r="A4456" s="71" t="s">
        <v>8979</v>
      </c>
      <c r="B4456" s="72" t="s">
        <v>8980</v>
      </c>
      <c r="C4456" s="71" t="s">
        <v>51</v>
      </c>
    </row>
    <row r="4457" spans="1:3" x14ac:dyDescent="0.2">
      <c r="A4457" s="71" t="s">
        <v>8981</v>
      </c>
      <c r="B4457" s="72" t="s">
        <v>8982</v>
      </c>
      <c r="C4457" s="71" t="s">
        <v>51</v>
      </c>
    </row>
    <row r="4458" spans="1:3" x14ac:dyDescent="0.2">
      <c r="A4458" s="71" t="s">
        <v>8983</v>
      </c>
      <c r="B4458" s="72" t="s">
        <v>8984</v>
      </c>
      <c r="C4458" s="71" t="s">
        <v>51</v>
      </c>
    </row>
    <row r="4459" spans="1:3" x14ac:dyDescent="0.2">
      <c r="A4459" s="71" t="s">
        <v>8985</v>
      </c>
      <c r="B4459" s="72" t="s">
        <v>8986</v>
      </c>
      <c r="C4459" s="71" t="s">
        <v>51</v>
      </c>
    </row>
    <row r="4460" spans="1:3" x14ac:dyDescent="0.2">
      <c r="A4460" s="71" t="s">
        <v>8987</v>
      </c>
      <c r="B4460" s="72" t="s">
        <v>8988</v>
      </c>
      <c r="C4460" s="71" t="s">
        <v>51</v>
      </c>
    </row>
    <row r="4461" spans="1:3" x14ac:dyDescent="0.2">
      <c r="A4461" s="71" t="s">
        <v>8989</v>
      </c>
      <c r="B4461" s="72" t="s">
        <v>8990</v>
      </c>
      <c r="C4461" s="71" t="s">
        <v>51</v>
      </c>
    </row>
    <row r="4462" spans="1:3" x14ac:dyDescent="0.2">
      <c r="A4462" s="71" t="s">
        <v>8991</v>
      </c>
      <c r="B4462" s="72" t="s">
        <v>8992</v>
      </c>
      <c r="C4462" s="71" t="s">
        <v>51</v>
      </c>
    </row>
    <row r="4463" spans="1:3" x14ac:dyDescent="0.2">
      <c r="A4463" s="71" t="s">
        <v>8993</v>
      </c>
      <c r="B4463" s="72" t="s">
        <v>8994</v>
      </c>
      <c r="C4463" s="71" t="s">
        <v>51</v>
      </c>
    </row>
    <row r="4464" spans="1:3" x14ac:dyDescent="0.2">
      <c r="A4464" s="71" t="s">
        <v>8995</v>
      </c>
      <c r="B4464" s="72" t="s">
        <v>8996</v>
      </c>
      <c r="C4464" s="71" t="s">
        <v>51</v>
      </c>
    </row>
    <row r="4465" spans="1:3" x14ac:dyDescent="0.2">
      <c r="A4465" s="71" t="s">
        <v>8997</v>
      </c>
      <c r="B4465" s="72" t="s">
        <v>8998</v>
      </c>
      <c r="C4465" s="71" t="s">
        <v>51</v>
      </c>
    </row>
    <row r="4466" spans="1:3" x14ac:dyDescent="0.2">
      <c r="A4466" s="71" t="s">
        <v>8999</v>
      </c>
      <c r="B4466" s="72" t="s">
        <v>9000</v>
      </c>
      <c r="C4466" s="71" t="s">
        <v>51</v>
      </c>
    </row>
    <row r="4467" spans="1:3" x14ac:dyDescent="0.2">
      <c r="A4467" s="71" t="s">
        <v>9001</v>
      </c>
      <c r="B4467" s="72" t="s">
        <v>9002</v>
      </c>
      <c r="C4467" s="71" t="s">
        <v>51</v>
      </c>
    </row>
    <row r="4468" spans="1:3" x14ac:dyDescent="0.2">
      <c r="A4468" s="71" t="s">
        <v>9003</v>
      </c>
      <c r="B4468" s="72" t="s">
        <v>9004</v>
      </c>
      <c r="C4468" s="71" t="s">
        <v>51</v>
      </c>
    </row>
    <row r="4469" spans="1:3" x14ac:dyDescent="0.2">
      <c r="A4469" s="71" t="s">
        <v>9005</v>
      </c>
      <c r="B4469" s="72" t="s">
        <v>9006</v>
      </c>
      <c r="C4469" s="71" t="s">
        <v>51</v>
      </c>
    </row>
    <row r="4470" spans="1:3" x14ac:dyDescent="0.2">
      <c r="A4470" s="71" t="s">
        <v>9007</v>
      </c>
      <c r="B4470" s="72" t="s">
        <v>9008</v>
      </c>
      <c r="C4470" s="71" t="s">
        <v>51</v>
      </c>
    </row>
    <row r="4471" spans="1:3" x14ac:dyDescent="0.2">
      <c r="A4471" s="71" t="s">
        <v>9009</v>
      </c>
      <c r="B4471" s="72" t="s">
        <v>9010</v>
      </c>
      <c r="C4471" s="71" t="s">
        <v>51</v>
      </c>
    </row>
    <row r="4472" spans="1:3" x14ac:dyDescent="0.2">
      <c r="A4472" s="71" t="s">
        <v>9011</v>
      </c>
      <c r="B4472" s="72" t="s">
        <v>9012</v>
      </c>
      <c r="C4472" s="71" t="s">
        <v>51</v>
      </c>
    </row>
    <row r="4473" spans="1:3" x14ac:dyDescent="0.2">
      <c r="A4473" s="71" t="s">
        <v>9013</v>
      </c>
      <c r="B4473" s="72" t="s">
        <v>9014</v>
      </c>
      <c r="C4473" s="71" t="s">
        <v>51</v>
      </c>
    </row>
    <row r="4474" spans="1:3" x14ac:dyDescent="0.2">
      <c r="A4474" s="71" t="s">
        <v>9015</v>
      </c>
      <c r="B4474" s="72" t="s">
        <v>9016</v>
      </c>
      <c r="C4474" s="71" t="s">
        <v>51</v>
      </c>
    </row>
    <row r="4475" spans="1:3" x14ac:dyDescent="0.2">
      <c r="A4475" s="71" t="s">
        <v>9017</v>
      </c>
      <c r="B4475" s="72" t="s">
        <v>9018</v>
      </c>
      <c r="C4475" s="71" t="s">
        <v>51</v>
      </c>
    </row>
    <row r="4476" spans="1:3" x14ac:dyDescent="0.2">
      <c r="A4476" s="71" t="s">
        <v>9019</v>
      </c>
      <c r="B4476" s="72" t="s">
        <v>9020</v>
      </c>
      <c r="C4476" s="71" t="s">
        <v>51</v>
      </c>
    </row>
    <row r="4477" spans="1:3" x14ac:dyDescent="0.2">
      <c r="A4477" s="71" t="s">
        <v>9021</v>
      </c>
      <c r="B4477" s="72" t="s">
        <v>9022</v>
      </c>
      <c r="C4477" s="71" t="s">
        <v>51</v>
      </c>
    </row>
    <row r="4478" spans="1:3" x14ac:dyDescent="0.2">
      <c r="A4478" s="71" t="s">
        <v>9023</v>
      </c>
      <c r="B4478" s="72" t="s">
        <v>9024</v>
      </c>
      <c r="C4478" s="71" t="s">
        <v>51</v>
      </c>
    </row>
    <row r="4479" spans="1:3" x14ac:dyDescent="0.2">
      <c r="A4479" s="71" t="s">
        <v>9025</v>
      </c>
      <c r="B4479" s="72" t="s">
        <v>9026</v>
      </c>
      <c r="C4479" s="71" t="s">
        <v>51</v>
      </c>
    </row>
    <row r="4480" spans="1:3" x14ac:dyDescent="0.2">
      <c r="A4480" s="71" t="s">
        <v>9027</v>
      </c>
      <c r="B4480" s="72" t="s">
        <v>9028</v>
      </c>
      <c r="C4480" s="71" t="s">
        <v>51</v>
      </c>
    </row>
    <row r="4481" spans="1:3" x14ac:dyDescent="0.2">
      <c r="A4481" s="71" t="s">
        <v>9029</v>
      </c>
      <c r="B4481" s="72" t="s">
        <v>9030</v>
      </c>
      <c r="C4481" s="71" t="s">
        <v>51</v>
      </c>
    </row>
    <row r="4482" spans="1:3" x14ac:dyDescent="0.2">
      <c r="A4482" s="71" t="s">
        <v>9031</v>
      </c>
      <c r="B4482" s="72" t="s">
        <v>9032</v>
      </c>
      <c r="C4482" s="71" t="s">
        <v>51</v>
      </c>
    </row>
    <row r="4483" spans="1:3" x14ac:dyDescent="0.2">
      <c r="A4483" s="71" t="s">
        <v>9033</v>
      </c>
      <c r="B4483" s="72" t="s">
        <v>9034</v>
      </c>
      <c r="C4483" s="71" t="s">
        <v>51</v>
      </c>
    </row>
    <row r="4484" spans="1:3" x14ac:dyDescent="0.2">
      <c r="A4484" s="71" t="s">
        <v>9035</v>
      </c>
      <c r="B4484" s="72" t="s">
        <v>9036</v>
      </c>
      <c r="C4484" s="71" t="s">
        <v>51</v>
      </c>
    </row>
    <row r="4485" spans="1:3" x14ac:dyDescent="0.2">
      <c r="A4485" s="71" t="s">
        <v>9037</v>
      </c>
      <c r="B4485" s="72" t="s">
        <v>9038</v>
      </c>
      <c r="C4485" s="71" t="s">
        <v>51</v>
      </c>
    </row>
    <row r="4486" spans="1:3" x14ac:dyDescent="0.2">
      <c r="A4486" s="71" t="s">
        <v>9039</v>
      </c>
      <c r="B4486" s="72" t="s">
        <v>9040</v>
      </c>
      <c r="C4486" s="71" t="s">
        <v>51</v>
      </c>
    </row>
    <row r="4487" spans="1:3" x14ac:dyDescent="0.2">
      <c r="A4487" s="71" t="s">
        <v>9041</v>
      </c>
      <c r="B4487" s="72" t="s">
        <v>9042</v>
      </c>
      <c r="C4487" s="71" t="s">
        <v>51</v>
      </c>
    </row>
    <row r="4488" spans="1:3" x14ac:dyDescent="0.2">
      <c r="A4488" s="71" t="s">
        <v>9043</v>
      </c>
      <c r="B4488" s="72" t="s">
        <v>9044</v>
      </c>
      <c r="C4488" s="71" t="s">
        <v>51</v>
      </c>
    </row>
    <row r="4489" spans="1:3" x14ac:dyDescent="0.2">
      <c r="A4489" s="71" t="s">
        <v>9045</v>
      </c>
      <c r="B4489" s="72" t="s">
        <v>9046</v>
      </c>
      <c r="C4489" s="71" t="s">
        <v>51</v>
      </c>
    </row>
    <row r="4490" spans="1:3" x14ac:dyDescent="0.2">
      <c r="A4490" s="71" t="s">
        <v>9047</v>
      </c>
      <c r="B4490" s="72" t="s">
        <v>9048</v>
      </c>
      <c r="C4490" s="71" t="s">
        <v>51</v>
      </c>
    </row>
    <row r="4491" spans="1:3" x14ac:dyDescent="0.2">
      <c r="A4491" s="71" t="s">
        <v>9049</v>
      </c>
      <c r="B4491" s="72" t="s">
        <v>9050</v>
      </c>
      <c r="C4491" s="71" t="s">
        <v>51</v>
      </c>
    </row>
    <row r="4492" spans="1:3" x14ac:dyDescent="0.2">
      <c r="A4492" s="71" t="s">
        <v>9051</v>
      </c>
      <c r="B4492" s="72" t="s">
        <v>9052</v>
      </c>
      <c r="C4492" s="71" t="s">
        <v>51</v>
      </c>
    </row>
    <row r="4493" spans="1:3" x14ac:dyDescent="0.2">
      <c r="A4493" s="71" t="s">
        <v>9053</v>
      </c>
      <c r="B4493" s="72" t="s">
        <v>9054</v>
      </c>
      <c r="C4493" s="71" t="s">
        <v>51</v>
      </c>
    </row>
    <row r="4494" spans="1:3" x14ac:dyDescent="0.2">
      <c r="A4494" s="71" t="s">
        <v>9055</v>
      </c>
      <c r="B4494" s="72" t="s">
        <v>9056</v>
      </c>
      <c r="C4494" s="71" t="s">
        <v>51</v>
      </c>
    </row>
    <row r="4495" spans="1:3" x14ac:dyDescent="0.2">
      <c r="A4495" s="71" t="s">
        <v>9057</v>
      </c>
      <c r="B4495" s="72" t="s">
        <v>9058</v>
      </c>
      <c r="C4495" s="71" t="s">
        <v>51</v>
      </c>
    </row>
    <row r="4496" spans="1:3" x14ac:dyDescent="0.2">
      <c r="A4496" s="71" t="s">
        <v>9059</v>
      </c>
      <c r="B4496" s="72" t="s">
        <v>9060</v>
      </c>
      <c r="C4496" s="71" t="s">
        <v>51</v>
      </c>
    </row>
    <row r="4497" spans="1:3" x14ac:dyDescent="0.2">
      <c r="A4497" s="71" t="s">
        <v>9061</v>
      </c>
      <c r="B4497" s="72" t="s">
        <v>9062</v>
      </c>
      <c r="C4497" s="71" t="s">
        <v>51</v>
      </c>
    </row>
    <row r="4498" spans="1:3" x14ac:dyDescent="0.2">
      <c r="A4498" s="71" t="s">
        <v>9063</v>
      </c>
      <c r="B4498" s="72" t="s">
        <v>9064</v>
      </c>
      <c r="C4498" s="71" t="s">
        <v>51</v>
      </c>
    </row>
    <row r="4499" spans="1:3" x14ac:dyDescent="0.2">
      <c r="A4499" s="71" t="s">
        <v>9065</v>
      </c>
      <c r="B4499" s="72" t="s">
        <v>9066</v>
      </c>
      <c r="C4499" s="71" t="s">
        <v>51</v>
      </c>
    </row>
    <row r="4500" spans="1:3" x14ac:dyDescent="0.2">
      <c r="A4500" s="71" t="s">
        <v>9067</v>
      </c>
      <c r="B4500" s="72" t="s">
        <v>9068</v>
      </c>
      <c r="C4500" s="71" t="s">
        <v>51</v>
      </c>
    </row>
    <row r="4501" spans="1:3" x14ac:dyDescent="0.2">
      <c r="A4501" s="71" t="s">
        <v>9069</v>
      </c>
      <c r="B4501" s="72" t="s">
        <v>9070</v>
      </c>
      <c r="C4501" s="71" t="s">
        <v>51</v>
      </c>
    </row>
    <row r="4502" spans="1:3" x14ac:dyDescent="0.2">
      <c r="A4502" s="71" t="s">
        <v>9071</v>
      </c>
      <c r="B4502" s="72" t="s">
        <v>9072</v>
      </c>
      <c r="C4502" s="71" t="s">
        <v>51</v>
      </c>
    </row>
    <row r="4503" spans="1:3" x14ac:dyDescent="0.2">
      <c r="A4503" s="71" t="s">
        <v>9073</v>
      </c>
      <c r="B4503" s="72" t="s">
        <v>9074</v>
      </c>
      <c r="C4503" s="71" t="s">
        <v>51</v>
      </c>
    </row>
    <row r="4504" spans="1:3" x14ac:dyDescent="0.2">
      <c r="A4504" s="71" t="s">
        <v>9075</v>
      </c>
      <c r="B4504" s="72" t="s">
        <v>9076</v>
      </c>
      <c r="C4504" s="71" t="s">
        <v>51</v>
      </c>
    </row>
    <row r="4505" spans="1:3" x14ac:dyDescent="0.2">
      <c r="A4505" s="71" t="s">
        <v>9077</v>
      </c>
      <c r="B4505" s="72" t="s">
        <v>9078</v>
      </c>
      <c r="C4505" s="71" t="s">
        <v>51</v>
      </c>
    </row>
    <row r="4506" spans="1:3" x14ac:dyDescent="0.2">
      <c r="A4506" s="71" t="s">
        <v>9079</v>
      </c>
      <c r="B4506" s="72" t="s">
        <v>9080</v>
      </c>
      <c r="C4506" s="71" t="s">
        <v>51</v>
      </c>
    </row>
    <row r="4507" spans="1:3" x14ac:dyDescent="0.2">
      <c r="A4507" s="71" t="s">
        <v>9081</v>
      </c>
      <c r="B4507" s="72" t="s">
        <v>9082</v>
      </c>
      <c r="C4507" s="71" t="s">
        <v>51</v>
      </c>
    </row>
    <row r="4508" spans="1:3" x14ac:dyDescent="0.2">
      <c r="A4508" s="71" t="s">
        <v>9083</v>
      </c>
      <c r="B4508" s="72" t="s">
        <v>9084</v>
      </c>
      <c r="C4508" s="71" t="s">
        <v>51</v>
      </c>
    </row>
    <row r="4509" spans="1:3" x14ac:dyDescent="0.2">
      <c r="A4509" s="71" t="s">
        <v>9085</v>
      </c>
      <c r="B4509" s="72" t="s">
        <v>9086</v>
      </c>
      <c r="C4509" s="71" t="s">
        <v>51</v>
      </c>
    </row>
    <row r="4510" spans="1:3" x14ac:dyDescent="0.2">
      <c r="A4510" s="71" t="s">
        <v>9087</v>
      </c>
      <c r="B4510" s="72" t="s">
        <v>9088</v>
      </c>
      <c r="C4510" s="71" t="s">
        <v>51</v>
      </c>
    </row>
    <row r="4511" spans="1:3" x14ac:dyDescent="0.2">
      <c r="A4511" s="71" t="s">
        <v>9089</v>
      </c>
      <c r="B4511" s="72" t="s">
        <v>9090</v>
      </c>
      <c r="C4511" s="71" t="s">
        <v>51</v>
      </c>
    </row>
    <row r="4512" spans="1:3" x14ac:dyDescent="0.2">
      <c r="A4512" s="71" t="s">
        <v>9091</v>
      </c>
      <c r="B4512" s="72" t="s">
        <v>9092</v>
      </c>
      <c r="C4512" s="71" t="s">
        <v>51</v>
      </c>
    </row>
    <row r="4513" spans="1:3" x14ac:dyDescent="0.2">
      <c r="A4513" s="71" t="s">
        <v>9093</v>
      </c>
      <c r="B4513" s="72" t="s">
        <v>9094</v>
      </c>
      <c r="C4513" s="71" t="s">
        <v>51</v>
      </c>
    </row>
    <row r="4514" spans="1:3" x14ac:dyDescent="0.2">
      <c r="A4514" s="71" t="s">
        <v>9095</v>
      </c>
      <c r="B4514" s="72" t="s">
        <v>9096</v>
      </c>
      <c r="C4514" s="71" t="s">
        <v>51</v>
      </c>
    </row>
    <row r="4515" spans="1:3" x14ac:dyDescent="0.2">
      <c r="A4515" s="71" t="s">
        <v>9097</v>
      </c>
      <c r="B4515" s="72" t="s">
        <v>9098</v>
      </c>
      <c r="C4515" s="71" t="s">
        <v>51</v>
      </c>
    </row>
    <row r="4516" spans="1:3" x14ac:dyDescent="0.2">
      <c r="A4516" s="71" t="s">
        <v>9099</v>
      </c>
      <c r="B4516" s="72" t="s">
        <v>9100</v>
      </c>
      <c r="C4516" s="71" t="s">
        <v>51</v>
      </c>
    </row>
    <row r="4517" spans="1:3" x14ac:dyDescent="0.2">
      <c r="A4517" s="71" t="s">
        <v>9101</v>
      </c>
      <c r="B4517" s="72" t="s">
        <v>9102</v>
      </c>
      <c r="C4517" s="71" t="s">
        <v>51</v>
      </c>
    </row>
    <row r="4518" spans="1:3" x14ac:dyDescent="0.2">
      <c r="A4518" s="71" t="s">
        <v>9103</v>
      </c>
      <c r="B4518" s="72" t="s">
        <v>9104</v>
      </c>
      <c r="C4518" s="71" t="s">
        <v>51</v>
      </c>
    </row>
    <row r="4519" spans="1:3" x14ac:dyDescent="0.2">
      <c r="A4519" s="71" t="s">
        <v>9105</v>
      </c>
      <c r="B4519" s="72" t="s">
        <v>9106</v>
      </c>
      <c r="C4519" s="71" t="s">
        <v>51</v>
      </c>
    </row>
    <row r="4520" spans="1:3" x14ac:dyDescent="0.2">
      <c r="A4520" s="71" t="s">
        <v>9107</v>
      </c>
      <c r="B4520" s="72" t="s">
        <v>9108</v>
      </c>
      <c r="C4520" s="71" t="s">
        <v>51</v>
      </c>
    </row>
    <row r="4521" spans="1:3" x14ac:dyDescent="0.2">
      <c r="A4521" s="71" t="s">
        <v>9109</v>
      </c>
      <c r="B4521" s="72" t="s">
        <v>9110</v>
      </c>
      <c r="C4521" s="71" t="s">
        <v>51</v>
      </c>
    </row>
    <row r="4522" spans="1:3" x14ac:dyDescent="0.2">
      <c r="A4522" s="71" t="s">
        <v>9111</v>
      </c>
      <c r="B4522" s="72" t="s">
        <v>9112</v>
      </c>
      <c r="C4522" s="71" t="s">
        <v>51</v>
      </c>
    </row>
    <row r="4523" spans="1:3" x14ac:dyDescent="0.2">
      <c r="A4523" s="71" t="s">
        <v>9113</v>
      </c>
      <c r="B4523" s="72" t="s">
        <v>9114</v>
      </c>
      <c r="C4523" s="71" t="s">
        <v>51</v>
      </c>
    </row>
    <row r="4524" spans="1:3" x14ac:dyDescent="0.2">
      <c r="A4524" s="71" t="s">
        <v>9115</v>
      </c>
      <c r="B4524" s="72" t="s">
        <v>9116</v>
      </c>
      <c r="C4524" s="71" t="s">
        <v>51</v>
      </c>
    </row>
    <row r="4525" spans="1:3" x14ac:dyDescent="0.2">
      <c r="A4525" s="71" t="s">
        <v>9117</v>
      </c>
      <c r="B4525" s="72" t="s">
        <v>9118</v>
      </c>
      <c r="C4525" s="71" t="s">
        <v>51</v>
      </c>
    </row>
    <row r="4526" spans="1:3" x14ac:dyDescent="0.2">
      <c r="A4526" s="71" t="s">
        <v>9119</v>
      </c>
      <c r="B4526" s="72" t="s">
        <v>9120</v>
      </c>
      <c r="C4526" s="71" t="s">
        <v>51</v>
      </c>
    </row>
    <row r="4527" spans="1:3" x14ac:dyDescent="0.2">
      <c r="A4527" s="71" t="s">
        <v>9121</v>
      </c>
      <c r="B4527" s="72" t="s">
        <v>9122</v>
      </c>
      <c r="C4527" s="71" t="s">
        <v>51</v>
      </c>
    </row>
    <row r="4528" spans="1:3" x14ac:dyDescent="0.2">
      <c r="A4528" s="71" t="s">
        <v>9123</v>
      </c>
      <c r="B4528" s="72" t="s">
        <v>9124</v>
      </c>
      <c r="C4528" s="71" t="s">
        <v>51</v>
      </c>
    </row>
    <row r="4529" spans="1:3" x14ac:dyDescent="0.2">
      <c r="A4529" s="71" t="s">
        <v>9125</v>
      </c>
      <c r="B4529" s="72" t="s">
        <v>7054</v>
      </c>
      <c r="C4529" s="71" t="s">
        <v>51</v>
      </c>
    </row>
    <row r="4530" spans="1:3" x14ac:dyDescent="0.2">
      <c r="A4530" s="71" t="s">
        <v>9126</v>
      </c>
      <c r="B4530" s="72" t="s">
        <v>9127</v>
      </c>
      <c r="C4530" s="71" t="s">
        <v>51</v>
      </c>
    </row>
    <row r="4531" spans="1:3" x14ac:dyDescent="0.2">
      <c r="A4531" s="71" t="s">
        <v>9128</v>
      </c>
      <c r="B4531" s="72" t="s">
        <v>9129</v>
      </c>
      <c r="C4531" s="71" t="s">
        <v>51</v>
      </c>
    </row>
    <row r="4532" spans="1:3" x14ac:dyDescent="0.2">
      <c r="A4532" s="71" t="s">
        <v>9130</v>
      </c>
      <c r="B4532" s="72" t="s">
        <v>9131</v>
      </c>
      <c r="C4532" s="71" t="s">
        <v>51</v>
      </c>
    </row>
    <row r="4533" spans="1:3" x14ac:dyDescent="0.2">
      <c r="A4533" s="71" t="s">
        <v>9132</v>
      </c>
      <c r="B4533" s="72" t="s">
        <v>9133</v>
      </c>
      <c r="C4533" s="71" t="s">
        <v>51</v>
      </c>
    </row>
    <row r="4534" spans="1:3" x14ac:dyDescent="0.2">
      <c r="A4534" s="71" t="s">
        <v>9134</v>
      </c>
      <c r="B4534" s="72" t="s">
        <v>9135</v>
      </c>
      <c r="C4534" s="71" t="s">
        <v>51</v>
      </c>
    </row>
    <row r="4535" spans="1:3" x14ac:dyDescent="0.2">
      <c r="A4535" s="71" t="s">
        <v>9136</v>
      </c>
      <c r="B4535" s="72" t="s">
        <v>9137</v>
      </c>
      <c r="C4535" s="71" t="s">
        <v>51</v>
      </c>
    </row>
    <row r="4536" spans="1:3" x14ac:dyDescent="0.2">
      <c r="A4536" s="71" t="s">
        <v>9138</v>
      </c>
      <c r="B4536" s="72" t="s">
        <v>9139</v>
      </c>
      <c r="C4536" s="71" t="s">
        <v>51</v>
      </c>
    </row>
    <row r="4537" spans="1:3" x14ac:dyDescent="0.2">
      <c r="A4537" s="71" t="s">
        <v>9140</v>
      </c>
      <c r="B4537" s="72" t="s">
        <v>9141</v>
      </c>
      <c r="C4537" s="71" t="s">
        <v>51</v>
      </c>
    </row>
    <row r="4538" spans="1:3" x14ac:dyDescent="0.2">
      <c r="A4538" s="71" t="s">
        <v>9142</v>
      </c>
      <c r="B4538" s="72" t="s">
        <v>9143</v>
      </c>
      <c r="C4538" s="71" t="s">
        <v>51</v>
      </c>
    </row>
    <row r="4539" spans="1:3" x14ac:dyDescent="0.2">
      <c r="A4539" s="71" t="s">
        <v>9144</v>
      </c>
      <c r="B4539" s="72" t="s">
        <v>9145</v>
      </c>
      <c r="C4539" s="71" t="s">
        <v>51</v>
      </c>
    </row>
    <row r="4540" spans="1:3" x14ac:dyDescent="0.2">
      <c r="A4540" s="71" t="s">
        <v>9146</v>
      </c>
      <c r="B4540" s="72" t="s">
        <v>9147</v>
      </c>
      <c r="C4540" s="71" t="s">
        <v>51</v>
      </c>
    </row>
    <row r="4541" spans="1:3" x14ac:dyDescent="0.2">
      <c r="A4541" s="71" t="s">
        <v>9148</v>
      </c>
      <c r="B4541" s="72" t="s">
        <v>9149</v>
      </c>
      <c r="C4541" s="71" t="s">
        <v>51</v>
      </c>
    </row>
    <row r="4542" spans="1:3" x14ac:dyDescent="0.2">
      <c r="A4542" s="71" t="s">
        <v>9150</v>
      </c>
      <c r="B4542" s="72" t="s">
        <v>9151</v>
      </c>
      <c r="C4542" s="71" t="s">
        <v>51</v>
      </c>
    </row>
    <row r="4543" spans="1:3" x14ac:dyDescent="0.2">
      <c r="A4543" s="71" t="s">
        <v>9152</v>
      </c>
      <c r="B4543" s="72" t="s">
        <v>9153</v>
      </c>
      <c r="C4543" s="71" t="s">
        <v>51</v>
      </c>
    </row>
    <row r="4544" spans="1:3" x14ac:dyDescent="0.2">
      <c r="A4544" s="71" t="s">
        <v>9154</v>
      </c>
      <c r="B4544" s="72" t="s">
        <v>9155</v>
      </c>
      <c r="C4544" s="71" t="s">
        <v>51</v>
      </c>
    </row>
    <row r="4545" spans="1:3" x14ac:dyDescent="0.2">
      <c r="A4545" s="71" t="s">
        <v>9156</v>
      </c>
      <c r="B4545" s="72" t="s">
        <v>9157</v>
      </c>
      <c r="C4545" s="71" t="s">
        <v>51</v>
      </c>
    </row>
    <row r="4546" spans="1:3" x14ac:dyDescent="0.2">
      <c r="A4546" s="71" t="s">
        <v>9158</v>
      </c>
      <c r="B4546" s="72" t="s">
        <v>9159</v>
      </c>
      <c r="C4546" s="71" t="s">
        <v>51</v>
      </c>
    </row>
    <row r="4547" spans="1:3" x14ac:dyDescent="0.2">
      <c r="A4547" s="71" t="s">
        <v>9160</v>
      </c>
      <c r="B4547" s="72" t="s">
        <v>9161</v>
      </c>
      <c r="C4547" s="71" t="s">
        <v>51</v>
      </c>
    </row>
    <row r="4548" spans="1:3" x14ac:dyDescent="0.2">
      <c r="A4548" s="71" t="s">
        <v>9162</v>
      </c>
      <c r="B4548" s="72" t="s">
        <v>9163</v>
      </c>
      <c r="C4548" s="71" t="s">
        <v>51</v>
      </c>
    </row>
    <row r="4549" spans="1:3" x14ac:dyDescent="0.2">
      <c r="A4549" s="71" t="s">
        <v>9164</v>
      </c>
      <c r="B4549" s="72" t="s">
        <v>9165</v>
      </c>
      <c r="C4549" s="71" t="s">
        <v>51</v>
      </c>
    </row>
    <row r="4550" spans="1:3" x14ac:dyDescent="0.2">
      <c r="A4550" s="71" t="s">
        <v>9166</v>
      </c>
      <c r="B4550" s="72" t="s">
        <v>7074</v>
      </c>
      <c r="C4550" s="71" t="s">
        <v>51</v>
      </c>
    </row>
    <row r="4551" spans="1:3" x14ac:dyDescent="0.2">
      <c r="A4551" s="71" t="s">
        <v>9167</v>
      </c>
      <c r="B4551" s="72" t="s">
        <v>9168</v>
      </c>
      <c r="C4551" s="71" t="s">
        <v>51</v>
      </c>
    </row>
    <row r="4552" spans="1:3" x14ac:dyDescent="0.2">
      <c r="A4552" s="71" t="s">
        <v>9169</v>
      </c>
      <c r="B4552" s="72" t="s">
        <v>9170</v>
      </c>
      <c r="C4552" s="71" t="s">
        <v>51</v>
      </c>
    </row>
    <row r="4553" spans="1:3" x14ac:dyDescent="0.2">
      <c r="A4553" s="71" t="s">
        <v>9171</v>
      </c>
      <c r="B4553" s="72" t="s">
        <v>9172</v>
      </c>
      <c r="C4553" s="71" t="s">
        <v>51</v>
      </c>
    </row>
    <row r="4554" spans="1:3" x14ac:dyDescent="0.2">
      <c r="A4554" s="71" t="s">
        <v>9173</v>
      </c>
      <c r="B4554" s="72" t="s">
        <v>9174</v>
      </c>
      <c r="C4554" s="71" t="s">
        <v>51</v>
      </c>
    </row>
    <row r="4555" spans="1:3" x14ac:dyDescent="0.2">
      <c r="A4555" s="71" t="s">
        <v>9175</v>
      </c>
      <c r="B4555" s="72" t="s">
        <v>9176</v>
      </c>
      <c r="C4555" s="71" t="s">
        <v>51</v>
      </c>
    </row>
    <row r="4556" spans="1:3" x14ac:dyDescent="0.2">
      <c r="A4556" s="71" t="s">
        <v>9177</v>
      </c>
      <c r="B4556" s="72" t="s">
        <v>7076</v>
      </c>
      <c r="C4556" s="71" t="s">
        <v>51</v>
      </c>
    </row>
    <row r="4557" spans="1:3" x14ac:dyDescent="0.2">
      <c r="A4557" s="71" t="s">
        <v>9178</v>
      </c>
      <c r="B4557" s="72" t="s">
        <v>7080</v>
      </c>
      <c r="C4557" s="71" t="s">
        <v>51</v>
      </c>
    </row>
    <row r="4558" spans="1:3" x14ac:dyDescent="0.2">
      <c r="A4558" s="71" t="s">
        <v>9179</v>
      </c>
      <c r="B4558" s="72" t="s">
        <v>9180</v>
      </c>
      <c r="C4558" s="71" t="s">
        <v>51</v>
      </c>
    </row>
    <row r="4559" spans="1:3" x14ac:dyDescent="0.2">
      <c r="A4559" s="71" t="s">
        <v>9181</v>
      </c>
      <c r="B4559" s="72" t="s">
        <v>9182</v>
      </c>
      <c r="C4559" s="71" t="s">
        <v>51</v>
      </c>
    </row>
    <row r="4560" spans="1:3" x14ac:dyDescent="0.2">
      <c r="A4560" s="71" t="s">
        <v>9183</v>
      </c>
      <c r="B4560" s="72" t="s">
        <v>9184</v>
      </c>
      <c r="C4560" s="71" t="s">
        <v>51</v>
      </c>
    </row>
    <row r="4561" spans="1:3" x14ac:dyDescent="0.2">
      <c r="A4561" s="71" t="s">
        <v>9185</v>
      </c>
      <c r="B4561" s="72" t="s">
        <v>9186</v>
      </c>
      <c r="C4561" s="71" t="s">
        <v>51</v>
      </c>
    </row>
    <row r="4562" spans="1:3" x14ac:dyDescent="0.2">
      <c r="A4562" s="71" t="s">
        <v>9187</v>
      </c>
      <c r="B4562" s="72" t="s">
        <v>9188</v>
      </c>
      <c r="C4562" s="71" t="s">
        <v>51</v>
      </c>
    </row>
    <row r="4563" spans="1:3" x14ac:dyDescent="0.2">
      <c r="A4563" s="71" t="s">
        <v>9189</v>
      </c>
      <c r="B4563" s="72" t="s">
        <v>9190</v>
      </c>
      <c r="C4563" s="71" t="s">
        <v>51</v>
      </c>
    </row>
    <row r="4564" spans="1:3" x14ac:dyDescent="0.2">
      <c r="A4564" s="71" t="s">
        <v>9191</v>
      </c>
      <c r="B4564" s="72" t="s">
        <v>9192</v>
      </c>
      <c r="C4564" s="71" t="s">
        <v>51</v>
      </c>
    </row>
    <row r="4565" spans="1:3" x14ac:dyDescent="0.2">
      <c r="A4565" s="71" t="s">
        <v>9193</v>
      </c>
      <c r="B4565" s="72" t="s">
        <v>9194</v>
      </c>
      <c r="C4565" s="71" t="s">
        <v>51</v>
      </c>
    </row>
    <row r="4566" spans="1:3" x14ac:dyDescent="0.2">
      <c r="A4566" s="71" t="s">
        <v>9195</v>
      </c>
      <c r="B4566" s="72" t="s">
        <v>9196</v>
      </c>
      <c r="C4566" s="71" t="s">
        <v>51</v>
      </c>
    </row>
    <row r="4567" spans="1:3" x14ac:dyDescent="0.2">
      <c r="A4567" s="71" t="s">
        <v>9197</v>
      </c>
      <c r="B4567" s="72" t="s">
        <v>9198</v>
      </c>
      <c r="C4567" s="71" t="s">
        <v>51</v>
      </c>
    </row>
    <row r="4568" spans="1:3" x14ac:dyDescent="0.2">
      <c r="A4568" s="71" t="s">
        <v>9199</v>
      </c>
      <c r="B4568" s="72" t="s">
        <v>9200</v>
      </c>
      <c r="C4568" s="71" t="s">
        <v>51</v>
      </c>
    </row>
    <row r="4569" spans="1:3" x14ac:dyDescent="0.2">
      <c r="A4569" s="71" t="s">
        <v>9201</v>
      </c>
      <c r="B4569" s="72" t="s">
        <v>9202</v>
      </c>
      <c r="C4569" s="71" t="s">
        <v>51</v>
      </c>
    </row>
    <row r="4570" spans="1:3" x14ac:dyDescent="0.2">
      <c r="A4570" s="71" t="s">
        <v>9203</v>
      </c>
      <c r="B4570" s="72" t="s">
        <v>9204</v>
      </c>
      <c r="C4570" s="71" t="s">
        <v>51</v>
      </c>
    </row>
    <row r="4571" spans="1:3" x14ac:dyDescent="0.2">
      <c r="A4571" s="71" t="s">
        <v>9205</v>
      </c>
      <c r="B4571" s="72" t="s">
        <v>9206</v>
      </c>
      <c r="C4571" s="71" t="s">
        <v>51</v>
      </c>
    </row>
    <row r="4572" spans="1:3" x14ac:dyDescent="0.2">
      <c r="A4572" s="71" t="s">
        <v>9207</v>
      </c>
      <c r="B4572" s="72" t="s">
        <v>9208</v>
      </c>
      <c r="C4572" s="71" t="s">
        <v>51</v>
      </c>
    </row>
    <row r="4573" spans="1:3" x14ac:dyDescent="0.2">
      <c r="A4573" s="71" t="s">
        <v>9209</v>
      </c>
      <c r="B4573" s="72" t="s">
        <v>9210</v>
      </c>
      <c r="C4573" s="71" t="s">
        <v>51</v>
      </c>
    </row>
    <row r="4574" spans="1:3" x14ac:dyDescent="0.2">
      <c r="A4574" s="71" t="s">
        <v>9211</v>
      </c>
      <c r="B4574" s="72" t="s">
        <v>9212</v>
      </c>
      <c r="C4574" s="71" t="s">
        <v>51</v>
      </c>
    </row>
    <row r="4575" spans="1:3" x14ac:dyDescent="0.2">
      <c r="A4575" s="71" t="s">
        <v>9213</v>
      </c>
      <c r="B4575" s="72" t="s">
        <v>9214</v>
      </c>
      <c r="C4575" s="71" t="s">
        <v>51</v>
      </c>
    </row>
    <row r="4576" spans="1:3" x14ac:dyDescent="0.2">
      <c r="A4576" s="71" t="s">
        <v>9215</v>
      </c>
      <c r="B4576" s="72" t="s">
        <v>9216</v>
      </c>
      <c r="C4576" s="71" t="s">
        <v>51</v>
      </c>
    </row>
    <row r="4577" spans="1:3" x14ac:dyDescent="0.2">
      <c r="A4577" s="71" t="s">
        <v>9217</v>
      </c>
      <c r="B4577" s="72" t="s">
        <v>9218</v>
      </c>
      <c r="C4577" s="71" t="s">
        <v>51</v>
      </c>
    </row>
    <row r="4578" spans="1:3" x14ac:dyDescent="0.2">
      <c r="A4578" s="71" t="s">
        <v>9219</v>
      </c>
      <c r="B4578" s="72" t="s">
        <v>7086</v>
      </c>
      <c r="C4578" s="71" t="s">
        <v>51</v>
      </c>
    </row>
    <row r="4579" spans="1:3" x14ac:dyDescent="0.2">
      <c r="A4579" s="71" t="s">
        <v>9220</v>
      </c>
      <c r="B4579" s="72" t="s">
        <v>9221</v>
      </c>
      <c r="C4579" s="71" t="s">
        <v>51</v>
      </c>
    </row>
    <row r="4580" spans="1:3" x14ac:dyDescent="0.2">
      <c r="A4580" s="71" t="s">
        <v>9222</v>
      </c>
      <c r="B4580" s="72" t="s">
        <v>9223</v>
      </c>
      <c r="C4580" s="71" t="s">
        <v>51</v>
      </c>
    </row>
    <row r="4581" spans="1:3" x14ac:dyDescent="0.2">
      <c r="A4581" s="71" t="s">
        <v>9224</v>
      </c>
      <c r="B4581" s="72" t="s">
        <v>9225</v>
      </c>
      <c r="C4581" s="71" t="s">
        <v>51</v>
      </c>
    </row>
    <row r="4582" spans="1:3" x14ac:dyDescent="0.2">
      <c r="A4582" s="71" t="s">
        <v>9226</v>
      </c>
      <c r="B4582" s="72" t="s">
        <v>9227</v>
      </c>
      <c r="C4582" s="71" t="s">
        <v>51</v>
      </c>
    </row>
    <row r="4583" spans="1:3" x14ac:dyDescent="0.2">
      <c r="A4583" s="71" t="s">
        <v>9228</v>
      </c>
      <c r="B4583" s="72" t="s">
        <v>9229</v>
      </c>
      <c r="C4583" s="71" t="s">
        <v>51</v>
      </c>
    </row>
    <row r="4584" spans="1:3" x14ac:dyDescent="0.2">
      <c r="A4584" s="71" t="s">
        <v>9230</v>
      </c>
      <c r="B4584" s="72" t="s">
        <v>9231</v>
      </c>
      <c r="C4584" s="71" t="s">
        <v>51</v>
      </c>
    </row>
    <row r="4585" spans="1:3" x14ac:dyDescent="0.2">
      <c r="A4585" s="71" t="s">
        <v>9232</v>
      </c>
      <c r="B4585" s="72" t="s">
        <v>9233</v>
      </c>
      <c r="C4585" s="71" t="s">
        <v>51</v>
      </c>
    </row>
    <row r="4586" spans="1:3" x14ac:dyDescent="0.2">
      <c r="A4586" s="71" t="s">
        <v>9234</v>
      </c>
      <c r="B4586" s="72" t="s">
        <v>9235</v>
      </c>
      <c r="C4586" s="71" t="s">
        <v>51</v>
      </c>
    </row>
    <row r="4587" spans="1:3" x14ac:dyDescent="0.2">
      <c r="A4587" s="71" t="s">
        <v>9236</v>
      </c>
      <c r="B4587" s="72" t="s">
        <v>9237</v>
      </c>
      <c r="C4587" s="71" t="s">
        <v>51</v>
      </c>
    </row>
    <row r="4588" spans="1:3" x14ac:dyDescent="0.2">
      <c r="A4588" s="71" t="s">
        <v>9238</v>
      </c>
      <c r="B4588" s="72" t="s">
        <v>9239</v>
      </c>
      <c r="C4588" s="71" t="s">
        <v>51</v>
      </c>
    </row>
    <row r="4589" spans="1:3" x14ac:dyDescent="0.2">
      <c r="A4589" s="71" t="s">
        <v>9240</v>
      </c>
      <c r="B4589" s="72" t="s">
        <v>9241</v>
      </c>
      <c r="C4589" s="71" t="s">
        <v>51</v>
      </c>
    </row>
    <row r="4590" spans="1:3" x14ac:dyDescent="0.2">
      <c r="A4590" s="71" t="s">
        <v>9242</v>
      </c>
      <c r="B4590" s="72" t="s">
        <v>9243</v>
      </c>
      <c r="C4590" s="71" t="s">
        <v>51</v>
      </c>
    </row>
    <row r="4591" spans="1:3" x14ac:dyDescent="0.2">
      <c r="A4591" s="71" t="s">
        <v>9244</v>
      </c>
      <c r="B4591" s="72" t="s">
        <v>9245</v>
      </c>
      <c r="C4591" s="71" t="s">
        <v>51</v>
      </c>
    </row>
    <row r="4592" spans="1:3" x14ac:dyDescent="0.2">
      <c r="A4592" s="71" t="s">
        <v>9246</v>
      </c>
      <c r="B4592" s="72" t="s">
        <v>9247</v>
      </c>
      <c r="C4592" s="71" t="s">
        <v>51</v>
      </c>
    </row>
    <row r="4593" spans="1:3" x14ac:dyDescent="0.2">
      <c r="A4593" s="71" t="s">
        <v>9248</v>
      </c>
      <c r="B4593" s="72" t="s">
        <v>9249</v>
      </c>
      <c r="C4593" s="71" t="s">
        <v>51</v>
      </c>
    </row>
    <row r="4594" spans="1:3" x14ac:dyDescent="0.2">
      <c r="A4594" s="71" t="s">
        <v>9250</v>
      </c>
      <c r="B4594" s="72" t="s">
        <v>9251</v>
      </c>
      <c r="C4594" s="71" t="s">
        <v>51</v>
      </c>
    </row>
    <row r="4595" spans="1:3" x14ac:dyDescent="0.2">
      <c r="A4595" s="71" t="s">
        <v>9252</v>
      </c>
      <c r="B4595" s="72" t="s">
        <v>9253</v>
      </c>
      <c r="C4595" s="71" t="s">
        <v>51</v>
      </c>
    </row>
    <row r="4596" spans="1:3" x14ac:dyDescent="0.2">
      <c r="A4596" s="71" t="s">
        <v>9254</v>
      </c>
      <c r="B4596" s="72" t="s">
        <v>9255</v>
      </c>
      <c r="C4596" s="71" t="s">
        <v>51</v>
      </c>
    </row>
    <row r="4597" spans="1:3" x14ac:dyDescent="0.2">
      <c r="A4597" s="71" t="s">
        <v>9256</v>
      </c>
      <c r="B4597" s="72" t="s">
        <v>9257</v>
      </c>
      <c r="C4597" s="71" t="s">
        <v>51</v>
      </c>
    </row>
    <row r="4598" spans="1:3" x14ac:dyDescent="0.2">
      <c r="A4598" s="71" t="s">
        <v>9258</v>
      </c>
      <c r="B4598" s="72" t="s">
        <v>9259</v>
      </c>
      <c r="C4598" s="71" t="s">
        <v>51</v>
      </c>
    </row>
    <row r="4599" spans="1:3" x14ac:dyDescent="0.2">
      <c r="A4599" s="71" t="s">
        <v>9260</v>
      </c>
      <c r="B4599" s="72" t="s">
        <v>9261</v>
      </c>
      <c r="C4599" s="71" t="s">
        <v>51</v>
      </c>
    </row>
    <row r="4600" spans="1:3" x14ac:dyDescent="0.2">
      <c r="A4600" s="71" t="s">
        <v>9262</v>
      </c>
      <c r="B4600" s="72" t="s">
        <v>9263</v>
      </c>
      <c r="C4600" s="71" t="s">
        <v>51</v>
      </c>
    </row>
    <row r="4601" spans="1:3" x14ac:dyDescent="0.2">
      <c r="A4601" s="71" t="s">
        <v>9264</v>
      </c>
      <c r="B4601" s="72" t="s">
        <v>9265</v>
      </c>
      <c r="C4601" s="71" t="s">
        <v>51</v>
      </c>
    </row>
    <row r="4602" spans="1:3" x14ac:dyDescent="0.2">
      <c r="A4602" s="71" t="s">
        <v>9266</v>
      </c>
      <c r="B4602" s="72" t="s">
        <v>9267</v>
      </c>
      <c r="C4602" s="71" t="s">
        <v>51</v>
      </c>
    </row>
    <row r="4603" spans="1:3" x14ac:dyDescent="0.2">
      <c r="A4603" s="71" t="s">
        <v>9268</v>
      </c>
      <c r="B4603" s="72" t="s">
        <v>9269</v>
      </c>
      <c r="C4603" s="71" t="s">
        <v>51</v>
      </c>
    </row>
    <row r="4604" spans="1:3" x14ac:dyDescent="0.2">
      <c r="A4604" s="71" t="s">
        <v>9270</v>
      </c>
      <c r="B4604" s="72" t="s">
        <v>9271</v>
      </c>
      <c r="C4604" s="71" t="s">
        <v>51</v>
      </c>
    </row>
    <row r="4605" spans="1:3" x14ac:dyDescent="0.2">
      <c r="A4605" s="71" t="s">
        <v>9272</v>
      </c>
      <c r="B4605" s="72" t="s">
        <v>9273</v>
      </c>
      <c r="C4605" s="71" t="s">
        <v>51</v>
      </c>
    </row>
    <row r="4606" spans="1:3" x14ac:dyDescent="0.2">
      <c r="A4606" s="71" t="s">
        <v>9274</v>
      </c>
      <c r="B4606" s="72" t="s">
        <v>9275</v>
      </c>
      <c r="C4606" s="71" t="s">
        <v>51</v>
      </c>
    </row>
    <row r="4607" spans="1:3" x14ac:dyDescent="0.2">
      <c r="A4607" s="71" t="s">
        <v>9276</v>
      </c>
      <c r="B4607" s="72" t="s">
        <v>9277</v>
      </c>
      <c r="C4607" s="71" t="s">
        <v>51</v>
      </c>
    </row>
    <row r="4608" spans="1:3" x14ac:dyDescent="0.2">
      <c r="A4608" s="71" t="s">
        <v>9278</v>
      </c>
      <c r="B4608" s="72" t="s">
        <v>9279</v>
      </c>
      <c r="C4608" s="71" t="s">
        <v>51</v>
      </c>
    </row>
    <row r="4609" spans="1:3" x14ac:dyDescent="0.2">
      <c r="A4609" s="71" t="s">
        <v>9280</v>
      </c>
      <c r="B4609" s="72" t="s">
        <v>9281</v>
      </c>
      <c r="C4609" s="71" t="s">
        <v>51</v>
      </c>
    </row>
    <row r="4610" spans="1:3" x14ac:dyDescent="0.2">
      <c r="A4610" s="71" t="s">
        <v>9282</v>
      </c>
      <c r="B4610" s="72" t="s">
        <v>9283</v>
      </c>
      <c r="C4610" s="71" t="s">
        <v>51</v>
      </c>
    </row>
    <row r="4611" spans="1:3" x14ac:dyDescent="0.2">
      <c r="A4611" s="71" t="s">
        <v>9284</v>
      </c>
      <c r="B4611" s="72" t="s">
        <v>9285</v>
      </c>
      <c r="C4611" s="71" t="s">
        <v>51</v>
      </c>
    </row>
    <row r="4612" spans="1:3" x14ac:dyDescent="0.2">
      <c r="A4612" s="71" t="s">
        <v>9286</v>
      </c>
      <c r="B4612" s="72" t="s">
        <v>9287</v>
      </c>
      <c r="C4612" s="71" t="s">
        <v>51</v>
      </c>
    </row>
    <row r="4613" spans="1:3" x14ac:dyDescent="0.2">
      <c r="A4613" s="71" t="s">
        <v>9288</v>
      </c>
      <c r="B4613" s="72" t="s">
        <v>9289</v>
      </c>
      <c r="C4613" s="71" t="s">
        <v>51</v>
      </c>
    </row>
    <row r="4614" spans="1:3" x14ac:dyDescent="0.2">
      <c r="A4614" s="71" t="s">
        <v>9290</v>
      </c>
      <c r="B4614" s="72" t="s">
        <v>9291</v>
      </c>
      <c r="C4614" s="71" t="s">
        <v>51</v>
      </c>
    </row>
    <row r="4615" spans="1:3" x14ac:dyDescent="0.2">
      <c r="A4615" s="71" t="s">
        <v>9292</v>
      </c>
      <c r="B4615" s="72" t="s">
        <v>9293</v>
      </c>
      <c r="C4615" s="71" t="s">
        <v>51</v>
      </c>
    </row>
    <row r="4616" spans="1:3" x14ac:dyDescent="0.2">
      <c r="A4616" s="71" t="s">
        <v>9294</v>
      </c>
      <c r="B4616" s="72" t="s">
        <v>9295</v>
      </c>
      <c r="C4616" s="71" t="s">
        <v>51</v>
      </c>
    </row>
    <row r="4617" spans="1:3" x14ac:dyDescent="0.2">
      <c r="A4617" s="71" t="s">
        <v>9296</v>
      </c>
      <c r="B4617" s="72" t="s">
        <v>9297</v>
      </c>
      <c r="C4617" s="71" t="s">
        <v>51</v>
      </c>
    </row>
    <row r="4618" spans="1:3" x14ac:dyDescent="0.2">
      <c r="A4618" s="71" t="s">
        <v>9298</v>
      </c>
      <c r="B4618" s="72" t="s">
        <v>9299</v>
      </c>
      <c r="C4618" s="71" t="s">
        <v>51</v>
      </c>
    </row>
    <row r="4619" spans="1:3" x14ac:dyDescent="0.2">
      <c r="A4619" s="71" t="s">
        <v>9300</v>
      </c>
      <c r="B4619" s="72" t="s">
        <v>9301</v>
      </c>
      <c r="C4619" s="71" t="s">
        <v>51</v>
      </c>
    </row>
    <row r="4620" spans="1:3" x14ac:dyDescent="0.2">
      <c r="A4620" s="71" t="s">
        <v>9302</v>
      </c>
      <c r="B4620" s="72" t="s">
        <v>9303</v>
      </c>
      <c r="C4620" s="71" t="s">
        <v>51</v>
      </c>
    </row>
    <row r="4621" spans="1:3" x14ac:dyDescent="0.2">
      <c r="A4621" s="71" t="s">
        <v>9304</v>
      </c>
      <c r="B4621" s="72" t="s">
        <v>9305</v>
      </c>
      <c r="C4621" s="71" t="s">
        <v>51</v>
      </c>
    </row>
    <row r="4622" spans="1:3" x14ac:dyDescent="0.2">
      <c r="A4622" s="71" t="s">
        <v>9306</v>
      </c>
      <c r="B4622" s="72" t="s">
        <v>9307</v>
      </c>
      <c r="C4622" s="71" t="s">
        <v>51</v>
      </c>
    </row>
    <row r="4623" spans="1:3" x14ac:dyDescent="0.2">
      <c r="A4623" s="71" t="s">
        <v>9308</v>
      </c>
      <c r="B4623" s="72" t="s">
        <v>9309</v>
      </c>
      <c r="C4623" s="71" t="s">
        <v>51</v>
      </c>
    </row>
    <row r="4624" spans="1:3" x14ac:dyDescent="0.2">
      <c r="A4624" s="71" t="s">
        <v>9310</v>
      </c>
      <c r="B4624" s="72" t="s">
        <v>9311</v>
      </c>
      <c r="C4624" s="71" t="s">
        <v>51</v>
      </c>
    </row>
    <row r="4625" spans="1:3" x14ac:dyDescent="0.2">
      <c r="A4625" s="71" t="s">
        <v>9312</v>
      </c>
      <c r="B4625" s="72" t="s">
        <v>9313</v>
      </c>
      <c r="C4625" s="71" t="s">
        <v>51</v>
      </c>
    </row>
    <row r="4626" spans="1:3" x14ac:dyDescent="0.2">
      <c r="A4626" s="71" t="s">
        <v>9314</v>
      </c>
      <c r="B4626" s="72" t="s">
        <v>9315</v>
      </c>
      <c r="C4626" s="71" t="s">
        <v>51</v>
      </c>
    </row>
    <row r="4627" spans="1:3" x14ac:dyDescent="0.2">
      <c r="A4627" s="71" t="s">
        <v>9316</v>
      </c>
      <c r="B4627" s="72" t="s">
        <v>9317</v>
      </c>
      <c r="C4627" s="71" t="s">
        <v>51</v>
      </c>
    </row>
    <row r="4628" spans="1:3" x14ac:dyDescent="0.2">
      <c r="A4628" s="71" t="s">
        <v>9318</v>
      </c>
      <c r="B4628" s="72" t="s">
        <v>9319</v>
      </c>
      <c r="C4628" s="71" t="s">
        <v>51</v>
      </c>
    </row>
    <row r="4629" spans="1:3" x14ac:dyDescent="0.2">
      <c r="A4629" s="71" t="s">
        <v>9320</v>
      </c>
      <c r="B4629" s="72" t="s">
        <v>9321</v>
      </c>
      <c r="C4629" s="71" t="s">
        <v>51</v>
      </c>
    </row>
    <row r="4630" spans="1:3" x14ac:dyDescent="0.2">
      <c r="A4630" s="71" t="s">
        <v>9322</v>
      </c>
      <c r="B4630" s="72" t="s">
        <v>9323</v>
      </c>
      <c r="C4630" s="71" t="s">
        <v>51</v>
      </c>
    </row>
    <row r="4631" spans="1:3" x14ac:dyDescent="0.2">
      <c r="A4631" s="71" t="s">
        <v>9324</v>
      </c>
      <c r="B4631" s="72" t="s">
        <v>9325</v>
      </c>
      <c r="C4631" s="71" t="s">
        <v>51</v>
      </c>
    </row>
    <row r="4632" spans="1:3" x14ac:dyDescent="0.2">
      <c r="A4632" s="71" t="s">
        <v>9326</v>
      </c>
      <c r="B4632" s="72" t="s">
        <v>9327</v>
      </c>
      <c r="C4632" s="71" t="s">
        <v>51</v>
      </c>
    </row>
    <row r="4633" spans="1:3" x14ac:dyDescent="0.2">
      <c r="A4633" s="71" t="s">
        <v>9328</v>
      </c>
      <c r="B4633" s="72" t="s">
        <v>9329</v>
      </c>
      <c r="C4633" s="71" t="s">
        <v>51</v>
      </c>
    </row>
    <row r="4634" spans="1:3" x14ac:dyDescent="0.2">
      <c r="A4634" s="71" t="s">
        <v>9330</v>
      </c>
      <c r="B4634" s="72" t="s">
        <v>9331</v>
      </c>
      <c r="C4634" s="71" t="s">
        <v>51</v>
      </c>
    </row>
    <row r="4635" spans="1:3" x14ac:dyDescent="0.2">
      <c r="A4635" s="71" t="s">
        <v>9332</v>
      </c>
      <c r="B4635" s="72" t="s">
        <v>9333</v>
      </c>
      <c r="C4635" s="71" t="s">
        <v>51</v>
      </c>
    </row>
    <row r="4636" spans="1:3" x14ac:dyDescent="0.2">
      <c r="A4636" s="71" t="s">
        <v>9334</v>
      </c>
      <c r="B4636" s="72" t="s">
        <v>9335</v>
      </c>
      <c r="C4636" s="71" t="s">
        <v>51</v>
      </c>
    </row>
    <row r="4637" spans="1:3" x14ac:dyDescent="0.2">
      <c r="A4637" s="71" t="s">
        <v>9336</v>
      </c>
      <c r="B4637" s="72" t="s">
        <v>9337</v>
      </c>
      <c r="C4637" s="71" t="s">
        <v>51</v>
      </c>
    </row>
    <row r="4638" spans="1:3" x14ac:dyDescent="0.2">
      <c r="A4638" s="71" t="s">
        <v>9338</v>
      </c>
      <c r="B4638" s="72" t="s">
        <v>9339</v>
      </c>
      <c r="C4638" s="71" t="s">
        <v>51</v>
      </c>
    </row>
    <row r="4639" spans="1:3" x14ac:dyDescent="0.2">
      <c r="A4639" s="71" t="s">
        <v>9340</v>
      </c>
      <c r="B4639" s="72" t="s">
        <v>9341</v>
      </c>
      <c r="C4639" s="71" t="s">
        <v>51</v>
      </c>
    </row>
    <row r="4640" spans="1:3" x14ac:dyDescent="0.2">
      <c r="A4640" s="71" t="s">
        <v>9342</v>
      </c>
      <c r="B4640" s="72" t="s">
        <v>9343</v>
      </c>
      <c r="C4640" s="71" t="s">
        <v>51</v>
      </c>
    </row>
    <row r="4641" spans="1:3" x14ac:dyDescent="0.2">
      <c r="A4641" s="71" t="s">
        <v>9344</v>
      </c>
      <c r="B4641" s="72" t="s">
        <v>9345</v>
      </c>
      <c r="C4641" s="71" t="s">
        <v>51</v>
      </c>
    </row>
    <row r="4642" spans="1:3" x14ac:dyDescent="0.2">
      <c r="A4642" s="71" t="s">
        <v>9346</v>
      </c>
      <c r="B4642" s="72" t="s">
        <v>9347</v>
      </c>
      <c r="C4642" s="71" t="s">
        <v>51</v>
      </c>
    </row>
    <row r="4643" spans="1:3" x14ac:dyDescent="0.2">
      <c r="A4643" s="71" t="s">
        <v>9348</v>
      </c>
      <c r="B4643" s="72" t="s">
        <v>9349</v>
      </c>
      <c r="C4643" s="71" t="s">
        <v>51</v>
      </c>
    </row>
    <row r="4644" spans="1:3" x14ac:dyDescent="0.2">
      <c r="A4644" s="71" t="s">
        <v>9350</v>
      </c>
      <c r="B4644" s="72" t="s">
        <v>9351</v>
      </c>
      <c r="C4644" s="71" t="s">
        <v>51</v>
      </c>
    </row>
    <row r="4645" spans="1:3" x14ac:dyDescent="0.2">
      <c r="A4645" s="71" t="s">
        <v>9352</v>
      </c>
      <c r="B4645" s="72" t="s">
        <v>9353</v>
      </c>
      <c r="C4645" s="71" t="s">
        <v>51</v>
      </c>
    </row>
    <row r="4646" spans="1:3" x14ac:dyDescent="0.2">
      <c r="A4646" s="71" t="s">
        <v>9354</v>
      </c>
      <c r="B4646" s="72" t="s">
        <v>9355</v>
      </c>
      <c r="C4646" s="71" t="s">
        <v>51</v>
      </c>
    </row>
    <row r="4647" spans="1:3" x14ac:dyDescent="0.2">
      <c r="A4647" s="71" t="s">
        <v>9356</v>
      </c>
      <c r="B4647" s="72" t="s">
        <v>9357</v>
      </c>
      <c r="C4647" s="71" t="s">
        <v>51</v>
      </c>
    </row>
    <row r="4648" spans="1:3" x14ac:dyDescent="0.2">
      <c r="A4648" s="71" t="s">
        <v>9358</v>
      </c>
      <c r="B4648" s="72" t="s">
        <v>9359</v>
      </c>
      <c r="C4648" s="71" t="s">
        <v>51</v>
      </c>
    </row>
    <row r="4649" spans="1:3" x14ac:dyDescent="0.2">
      <c r="A4649" s="71" t="s">
        <v>9360</v>
      </c>
      <c r="B4649" s="72" t="s">
        <v>9361</v>
      </c>
      <c r="C4649" s="71" t="s">
        <v>51</v>
      </c>
    </row>
    <row r="4650" spans="1:3" x14ac:dyDescent="0.2">
      <c r="A4650" s="71" t="s">
        <v>9362</v>
      </c>
      <c r="B4650" s="72" t="s">
        <v>9363</v>
      </c>
      <c r="C4650" s="71" t="s">
        <v>51</v>
      </c>
    </row>
    <row r="4651" spans="1:3" x14ac:dyDescent="0.2">
      <c r="A4651" s="77"/>
      <c r="B4651" s="78"/>
      <c r="C4651" s="77"/>
    </row>
    <row r="4652" spans="1:3" x14ac:dyDescent="0.2">
      <c r="A4652" s="70"/>
    </row>
    <row r="4653" spans="1:3" x14ac:dyDescent="0.2">
      <c r="A4653" s="70"/>
    </row>
    <row r="4654" spans="1:3" x14ac:dyDescent="0.2">
      <c r="A4654" s="70"/>
    </row>
    <row r="4655" spans="1:3" x14ac:dyDescent="0.2">
      <c r="A4655" s="70"/>
    </row>
    <row r="4656" spans="1:3" x14ac:dyDescent="0.2">
      <c r="A4656" s="70"/>
    </row>
    <row r="4657" spans="1:5" x14ac:dyDescent="0.2">
      <c r="A4657" s="70"/>
    </row>
    <row r="4658" spans="1:5" x14ac:dyDescent="0.2">
      <c r="A4658" s="70"/>
    </row>
    <row r="4659" spans="1:5" x14ac:dyDescent="0.2">
      <c r="A4659" s="70"/>
    </row>
    <row r="4660" spans="1:5" s="79" customFormat="1" x14ac:dyDescent="0.2">
      <c r="A4660" s="70"/>
      <c r="C4660" s="80"/>
      <c r="D4660" s="70"/>
      <c r="E4660" s="70"/>
    </row>
    <row r="4661" spans="1:5" s="79" customFormat="1" x14ac:dyDescent="0.2">
      <c r="A4661" s="70"/>
      <c r="C4661" s="80"/>
      <c r="D4661" s="70"/>
      <c r="E4661" s="70"/>
    </row>
    <row r="4662" spans="1:5" s="79" customFormat="1" x14ac:dyDescent="0.2">
      <c r="A4662" s="70"/>
      <c r="C4662" s="80"/>
      <c r="D4662" s="70"/>
      <c r="E4662" s="70"/>
    </row>
    <row r="4663" spans="1:5" s="79" customFormat="1" x14ac:dyDescent="0.2">
      <c r="A4663" s="70"/>
      <c r="C4663" s="80"/>
      <c r="D4663" s="70"/>
      <c r="E4663" s="70"/>
    </row>
    <row r="4664" spans="1:5" s="79" customFormat="1" x14ac:dyDescent="0.2">
      <c r="A4664" s="70"/>
      <c r="C4664" s="80"/>
      <c r="D4664" s="70"/>
      <c r="E4664" s="70"/>
    </row>
    <row r="4665" spans="1:5" s="79" customFormat="1" x14ac:dyDescent="0.2">
      <c r="A4665" s="70"/>
      <c r="C4665" s="80"/>
      <c r="D4665" s="70"/>
      <c r="E4665" s="70"/>
    </row>
    <row r="4666" spans="1:5" s="79" customFormat="1" x14ac:dyDescent="0.2">
      <c r="A4666" s="70"/>
      <c r="C4666" s="80"/>
      <c r="D4666" s="70"/>
      <c r="E4666" s="70"/>
    </row>
    <row r="4667" spans="1:5" s="79" customFormat="1" x14ac:dyDescent="0.2">
      <c r="A4667" s="70"/>
      <c r="C4667" s="80"/>
      <c r="D4667" s="70"/>
      <c r="E4667" s="70"/>
    </row>
    <row r="4668" spans="1:5" s="79" customFormat="1" x14ac:dyDescent="0.2">
      <c r="A4668" s="70"/>
      <c r="C4668" s="80"/>
      <c r="D4668" s="70"/>
      <c r="E4668" s="70"/>
    </row>
    <row r="4669" spans="1:5" s="79" customFormat="1" x14ac:dyDescent="0.2">
      <c r="A4669" s="70"/>
      <c r="C4669" s="80"/>
      <c r="D4669" s="70"/>
      <c r="E4669" s="70"/>
    </row>
    <row r="4670" spans="1:5" s="79" customFormat="1" x14ac:dyDescent="0.2">
      <c r="A4670" s="70"/>
      <c r="C4670" s="80"/>
      <c r="D4670" s="70"/>
      <c r="E4670" s="70"/>
    </row>
    <row r="4671" spans="1:5" s="79" customFormat="1" x14ac:dyDescent="0.2">
      <c r="A4671" s="70"/>
      <c r="C4671" s="80"/>
      <c r="D4671" s="70"/>
      <c r="E4671" s="70"/>
    </row>
    <row r="4672" spans="1:5" s="79" customFormat="1" x14ac:dyDescent="0.2">
      <c r="A4672" s="70"/>
      <c r="C4672" s="80"/>
      <c r="D4672" s="70"/>
      <c r="E4672" s="70"/>
    </row>
    <row r="4673" spans="1:5" s="79" customFormat="1" x14ac:dyDescent="0.2">
      <c r="A4673" s="70"/>
      <c r="C4673" s="80"/>
      <c r="D4673" s="70"/>
      <c r="E4673" s="70"/>
    </row>
    <row r="4674" spans="1:5" s="79" customFormat="1" x14ac:dyDescent="0.2">
      <c r="A4674" s="70"/>
      <c r="C4674" s="80"/>
      <c r="D4674" s="70"/>
      <c r="E4674" s="70"/>
    </row>
    <row r="4675" spans="1:5" s="79" customFormat="1" x14ac:dyDescent="0.2">
      <c r="A4675" s="70"/>
      <c r="C4675" s="80"/>
      <c r="D4675" s="70"/>
      <c r="E4675" s="70"/>
    </row>
    <row r="4676" spans="1:5" s="79" customFormat="1" x14ac:dyDescent="0.2">
      <c r="A4676" s="70"/>
      <c r="C4676" s="80"/>
      <c r="D4676" s="70"/>
      <c r="E4676" s="70"/>
    </row>
    <row r="4677" spans="1:5" s="79" customFormat="1" x14ac:dyDescent="0.2">
      <c r="A4677" s="70"/>
      <c r="C4677" s="80"/>
      <c r="D4677" s="70"/>
      <c r="E4677" s="70"/>
    </row>
    <row r="4678" spans="1:5" s="79" customFormat="1" x14ac:dyDescent="0.2">
      <c r="A4678" s="70"/>
      <c r="C4678" s="80"/>
      <c r="D4678" s="70"/>
      <c r="E4678" s="70"/>
    </row>
    <row r="4679" spans="1:5" s="79" customFormat="1" x14ac:dyDescent="0.2">
      <c r="A4679" s="70"/>
      <c r="C4679" s="80"/>
      <c r="D4679" s="70"/>
      <c r="E4679" s="70"/>
    </row>
    <row r="4680" spans="1:5" s="79" customFormat="1" x14ac:dyDescent="0.2">
      <c r="A4680" s="70"/>
      <c r="C4680" s="80"/>
      <c r="D4680" s="70"/>
      <c r="E4680" s="70"/>
    </row>
    <row r="4681" spans="1:5" s="79" customFormat="1" x14ac:dyDescent="0.2">
      <c r="A4681" s="70"/>
      <c r="C4681" s="80"/>
      <c r="D4681" s="70"/>
      <c r="E4681" s="70"/>
    </row>
    <row r="4682" spans="1:5" s="79" customFormat="1" x14ac:dyDescent="0.2">
      <c r="A4682" s="70"/>
      <c r="C4682" s="80"/>
      <c r="D4682" s="70"/>
      <c r="E4682" s="70"/>
    </row>
    <row r="4683" spans="1:5" s="79" customFormat="1" x14ac:dyDescent="0.2">
      <c r="A4683" s="70"/>
      <c r="C4683" s="80"/>
      <c r="D4683" s="70"/>
      <c r="E4683" s="70"/>
    </row>
    <row r="4684" spans="1:5" s="79" customFormat="1" x14ac:dyDescent="0.2">
      <c r="A4684" s="70"/>
      <c r="C4684" s="80"/>
      <c r="D4684" s="70"/>
      <c r="E4684" s="70"/>
    </row>
    <row r="4685" spans="1:5" s="79" customFormat="1" x14ac:dyDescent="0.2">
      <c r="A4685" s="70"/>
      <c r="C4685" s="80"/>
      <c r="D4685" s="70"/>
      <c r="E4685" s="70"/>
    </row>
    <row r="4686" spans="1:5" s="79" customFormat="1" x14ac:dyDescent="0.2">
      <c r="A4686" s="70"/>
      <c r="C4686" s="80"/>
      <c r="D4686" s="70"/>
      <c r="E4686" s="70"/>
    </row>
    <row r="4687" spans="1:5" s="79" customFormat="1" x14ac:dyDescent="0.2">
      <c r="A4687" s="70"/>
      <c r="C4687" s="80"/>
      <c r="D4687" s="70"/>
      <c r="E4687" s="70"/>
    </row>
    <row r="4688" spans="1:5" s="79" customFormat="1" x14ac:dyDescent="0.2">
      <c r="A4688" s="70"/>
      <c r="C4688" s="80"/>
      <c r="D4688" s="70"/>
      <c r="E4688" s="70"/>
    </row>
    <row r="4689" spans="1:5" s="79" customFormat="1" x14ac:dyDescent="0.2">
      <c r="A4689" s="70"/>
      <c r="C4689" s="80"/>
      <c r="D4689" s="70"/>
      <c r="E4689" s="70"/>
    </row>
    <row r="4690" spans="1:5" s="79" customFormat="1" x14ac:dyDescent="0.2">
      <c r="A4690" s="70"/>
      <c r="C4690" s="80"/>
      <c r="D4690" s="70"/>
      <c r="E4690" s="70"/>
    </row>
    <row r="4691" spans="1:5" s="79" customFormat="1" x14ac:dyDescent="0.2">
      <c r="A4691" s="70"/>
      <c r="C4691" s="80"/>
      <c r="D4691" s="70"/>
      <c r="E4691" s="70"/>
    </row>
    <row r="4692" spans="1:5" s="79" customFormat="1" x14ac:dyDescent="0.2">
      <c r="A4692" s="70"/>
      <c r="C4692" s="80"/>
      <c r="D4692" s="70"/>
      <c r="E4692" s="70"/>
    </row>
    <row r="4693" spans="1:5" s="79" customFormat="1" x14ac:dyDescent="0.2">
      <c r="A4693" s="70"/>
      <c r="C4693" s="80"/>
      <c r="D4693" s="70"/>
      <c r="E4693" s="70"/>
    </row>
    <row r="4694" spans="1:5" s="79" customFormat="1" x14ac:dyDescent="0.2">
      <c r="A4694" s="70"/>
      <c r="C4694" s="80"/>
      <c r="D4694" s="70"/>
      <c r="E4694" s="70"/>
    </row>
    <row r="4695" spans="1:5" s="79" customFormat="1" x14ac:dyDescent="0.2">
      <c r="A4695" s="70"/>
      <c r="C4695" s="80"/>
      <c r="D4695" s="70"/>
      <c r="E4695" s="70"/>
    </row>
    <row r="4696" spans="1:5" s="79" customFormat="1" x14ac:dyDescent="0.2">
      <c r="A4696" s="70"/>
      <c r="C4696" s="80"/>
      <c r="D4696" s="70"/>
      <c r="E4696" s="70"/>
    </row>
    <row r="4697" spans="1:5" s="79" customFormat="1" x14ac:dyDescent="0.2">
      <c r="A4697" s="70"/>
      <c r="C4697" s="80"/>
      <c r="D4697" s="70"/>
      <c r="E4697" s="70"/>
    </row>
    <row r="4698" spans="1:5" s="79" customFormat="1" x14ac:dyDescent="0.2">
      <c r="A4698" s="70"/>
      <c r="C4698" s="80"/>
      <c r="D4698" s="70"/>
      <c r="E4698" s="70"/>
    </row>
    <row r="4699" spans="1:5" s="79" customFormat="1" x14ac:dyDescent="0.2">
      <c r="A4699" s="70"/>
      <c r="C4699" s="80"/>
      <c r="D4699" s="70"/>
      <c r="E4699" s="70"/>
    </row>
    <row r="4700" spans="1:5" s="79" customFormat="1" x14ac:dyDescent="0.2">
      <c r="A4700" s="70"/>
      <c r="C4700" s="80"/>
      <c r="D4700" s="70"/>
      <c r="E4700" s="70"/>
    </row>
    <row r="4701" spans="1:5" s="79" customFormat="1" x14ac:dyDescent="0.2">
      <c r="A4701" s="70"/>
      <c r="C4701" s="80"/>
      <c r="D4701" s="70"/>
      <c r="E4701" s="70"/>
    </row>
    <row r="4702" spans="1:5" s="79" customFormat="1" x14ac:dyDescent="0.2">
      <c r="A4702" s="70"/>
      <c r="C4702" s="80"/>
      <c r="D4702" s="70"/>
      <c r="E4702" s="70"/>
    </row>
    <row r="4703" spans="1:5" s="79" customFormat="1" x14ac:dyDescent="0.2">
      <c r="A4703" s="70"/>
      <c r="C4703" s="80"/>
      <c r="D4703" s="70"/>
      <c r="E4703" s="70"/>
    </row>
    <row r="4704" spans="1:5" s="79" customFormat="1" x14ac:dyDescent="0.2">
      <c r="A4704" s="70"/>
      <c r="C4704" s="80"/>
      <c r="D4704" s="70"/>
      <c r="E4704" s="70"/>
    </row>
    <row r="4705" spans="1:5" s="79" customFormat="1" x14ac:dyDescent="0.2">
      <c r="A4705" s="70"/>
      <c r="C4705" s="80"/>
      <c r="D4705" s="70"/>
      <c r="E4705" s="70"/>
    </row>
    <row r="4706" spans="1:5" s="79" customFormat="1" x14ac:dyDescent="0.2">
      <c r="A4706" s="70"/>
      <c r="C4706" s="80"/>
      <c r="D4706" s="70"/>
      <c r="E4706" s="70"/>
    </row>
    <row r="4707" spans="1:5" s="79" customFormat="1" x14ac:dyDescent="0.2">
      <c r="A4707" s="70"/>
      <c r="C4707" s="80"/>
      <c r="D4707" s="70"/>
      <c r="E4707" s="70"/>
    </row>
    <row r="4708" spans="1:5" s="79" customFormat="1" x14ac:dyDescent="0.2">
      <c r="A4708" s="70"/>
      <c r="C4708" s="80"/>
      <c r="D4708" s="70"/>
      <c r="E4708" s="70"/>
    </row>
    <row r="4709" spans="1:5" s="79" customFormat="1" x14ac:dyDescent="0.2">
      <c r="A4709" s="70"/>
      <c r="C4709" s="80"/>
      <c r="D4709" s="70"/>
      <c r="E4709" s="70"/>
    </row>
    <row r="4710" spans="1:5" s="79" customFormat="1" x14ac:dyDescent="0.2">
      <c r="A4710" s="70"/>
      <c r="C4710" s="80"/>
      <c r="D4710" s="70"/>
      <c r="E4710" s="70"/>
    </row>
    <row r="4711" spans="1:5" s="79" customFormat="1" x14ac:dyDescent="0.2">
      <c r="A4711" s="70"/>
      <c r="C4711" s="80"/>
      <c r="D4711" s="70"/>
      <c r="E4711" s="70"/>
    </row>
    <row r="4712" spans="1:5" s="79" customFormat="1" x14ac:dyDescent="0.2">
      <c r="A4712" s="70"/>
      <c r="C4712" s="80"/>
      <c r="D4712" s="70"/>
      <c r="E4712" s="70"/>
    </row>
    <row r="4713" spans="1:5" s="79" customFormat="1" x14ac:dyDescent="0.2">
      <c r="A4713" s="70"/>
      <c r="C4713" s="80"/>
      <c r="D4713" s="70"/>
      <c r="E4713" s="70"/>
    </row>
    <row r="4714" spans="1:5" s="79" customFormat="1" x14ac:dyDescent="0.2">
      <c r="A4714" s="70"/>
      <c r="C4714" s="80"/>
      <c r="D4714" s="70"/>
      <c r="E4714" s="70"/>
    </row>
    <row r="4715" spans="1:5" s="79" customFormat="1" x14ac:dyDescent="0.2">
      <c r="A4715" s="70"/>
      <c r="C4715" s="80"/>
      <c r="D4715" s="70"/>
      <c r="E4715" s="70"/>
    </row>
    <row r="4716" spans="1:5" s="79" customFormat="1" x14ac:dyDescent="0.2">
      <c r="A4716" s="70"/>
      <c r="C4716" s="80"/>
      <c r="D4716" s="70"/>
      <c r="E4716" s="70"/>
    </row>
    <row r="4717" spans="1:5" s="79" customFormat="1" x14ac:dyDescent="0.2">
      <c r="A4717" s="70"/>
      <c r="C4717" s="80"/>
      <c r="D4717" s="70"/>
      <c r="E4717" s="70"/>
    </row>
    <row r="4718" spans="1:5" s="79" customFormat="1" x14ac:dyDescent="0.2">
      <c r="A4718" s="70"/>
      <c r="C4718" s="80"/>
      <c r="D4718" s="70"/>
      <c r="E4718" s="70"/>
    </row>
    <row r="4719" spans="1:5" s="79" customFormat="1" x14ac:dyDescent="0.2">
      <c r="A4719" s="70"/>
      <c r="C4719" s="80"/>
      <c r="D4719" s="70"/>
      <c r="E4719" s="70"/>
    </row>
    <row r="4720" spans="1:5" s="79" customFormat="1" x14ac:dyDescent="0.2">
      <c r="A4720" s="70"/>
      <c r="C4720" s="80"/>
      <c r="D4720" s="70"/>
      <c r="E4720" s="70"/>
    </row>
    <row r="4721" spans="1:5" s="79" customFormat="1" x14ac:dyDescent="0.2">
      <c r="A4721" s="70"/>
      <c r="C4721" s="80"/>
      <c r="D4721" s="70"/>
      <c r="E4721" s="70"/>
    </row>
    <row r="4722" spans="1:5" s="79" customFormat="1" x14ac:dyDescent="0.2">
      <c r="A4722" s="70"/>
      <c r="C4722" s="80"/>
      <c r="D4722" s="70"/>
      <c r="E4722" s="70"/>
    </row>
    <row r="4723" spans="1:5" s="79" customFormat="1" x14ac:dyDescent="0.2">
      <c r="A4723" s="70"/>
      <c r="C4723" s="80"/>
      <c r="D4723" s="70"/>
      <c r="E4723" s="70"/>
    </row>
    <row r="4724" spans="1:5" s="79" customFormat="1" x14ac:dyDescent="0.2">
      <c r="A4724" s="70"/>
      <c r="C4724" s="80"/>
      <c r="D4724" s="70"/>
      <c r="E4724" s="70"/>
    </row>
    <row r="4725" spans="1:5" s="79" customFormat="1" x14ac:dyDescent="0.2">
      <c r="A4725" s="70"/>
      <c r="C4725" s="80"/>
      <c r="D4725" s="70"/>
      <c r="E4725" s="70"/>
    </row>
    <row r="4726" spans="1:5" s="79" customFormat="1" x14ac:dyDescent="0.2">
      <c r="A4726" s="70"/>
      <c r="C4726" s="80"/>
      <c r="D4726" s="70"/>
      <c r="E4726" s="70"/>
    </row>
    <row r="4727" spans="1:5" s="79" customFormat="1" x14ac:dyDescent="0.2">
      <c r="A4727" s="70"/>
      <c r="C4727" s="80"/>
      <c r="D4727" s="70"/>
      <c r="E4727" s="70"/>
    </row>
    <row r="4728" spans="1:5" s="79" customFormat="1" x14ac:dyDescent="0.2">
      <c r="A4728" s="70"/>
      <c r="C4728" s="80"/>
      <c r="D4728" s="70"/>
      <c r="E4728" s="70"/>
    </row>
    <row r="4729" spans="1:5" s="79" customFormat="1" x14ac:dyDescent="0.2">
      <c r="A4729" s="70"/>
      <c r="C4729" s="80"/>
      <c r="D4729" s="70"/>
      <c r="E4729" s="70"/>
    </row>
    <row r="4730" spans="1:5" s="79" customFormat="1" x14ac:dyDescent="0.2">
      <c r="A4730" s="70"/>
      <c r="C4730" s="80"/>
      <c r="D4730" s="70"/>
      <c r="E4730" s="70"/>
    </row>
    <row r="4731" spans="1:5" s="79" customFormat="1" x14ac:dyDescent="0.2">
      <c r="A4731" s="70"/>
      <c r="C4731" s="80"/>
      <c r="D4731" s="70"/>
      <c r="E4731" s="70"/>
    </row>
    <row r="4732" spans="1:5" s="79" customFormat="1" x14ac:dyDescent="0.2">
      <c r="A4732" s="70"/>
      <c r="C4732" s="80"/>
      <c r="D4732" s="70"/>
      <c r="E4732" s="70"/>
    </row>
    <row r="4733" spans="1:5" s="79" customFormat="1" x14ac:dyDescent="0.2">
      <c r="A4733" s="70"/>
      <c r="C4733" s="80"/>
      <c r="D4733" s="70"/>
      <c r="E4733" s="70"/>
    </row>
    <row r="4734" spans="1:5" s="79" customFormat="1" x14ac:dyDescent="0.2">
      <c r="A4734" s="70"/>
      <c r="C4734" s="80"/>
      <c r="D4734" s="70"/>
      <c r="E4734" s="70"/>
    </row>
    <row r="4735" spans="1:5" s="79" customFormat="1" x14ac:dyDescent="0.2">
      <c r="A4735" s="70"/>
      <c r="C4735" s="80"/>
      <c r="D4735" s="70"/>
      <c r="E4735" s="70"/>
    </row>
    <row r="4736" spans="1:5" s="79" customFormat="1" x14ac:dyDescent="0.2">
      <c r="A4736" s="70"/>
      <c r="C4736" s="80"/>
      <c r="D4736" s="70"/>
      <c r="E4736" s="70"/>
    </row>
    <row r="4737" spans="1:5" s="79" customFormat="1" x14ac:dyDescent="0.2">
      <c r="A4737" s="70"/>
      <c r="C4737" s="80"/>
      <c r="D4737" s="70"/>
      <c r="E4737" s="70"/>
    </row>
    <row r="4738" spans="1:5" s="79" customFormat="1" x14ac:dyDescent="0.2">
      <c r="A4738" s="70"/>
      <c r="C4738" s="80"/>
      <c r="D4738" s="70"/>
      <c r="E4738" s="70"/>
    </row>
    <row r="4739" spans="1:5" s="79" customFormat="1" x14ac:dyDescent="0.2">
      <c r="A4739" s="70"/>
      <c r="C4739" s="80"/>
      <c r="D4739" s="70"/>
      <c r="E4739" s="70"/>
    </row>
    <row r="4740" spans="1:5" s="79" customFormat="1" x14ac:dyDescent="0.2">
      <c r="A4740" s="70"/>
      <c r="C4740" s="80"/>
      <c r="D4740" s="70"/>
      <c r="E4740" s="70"/>
    </row>
    <row r="4741" spans="1:5" s="79" customFormat="1" x14ac:dyDescent="0.2">
      <c r="A4741" s="70"/>
      <c r="C4741" s="80"/>
      <c r="D4741" s="70"/>
      <c r="E4741" s="70"/>
    </row>
    <row r="4742" spans="1:5" s="79" customFormat="1" x14ac:dyDescent="0.2">
      <c r="A4742" s="70"/>
      <c r="C4742" s="80"/>
      <c r="D4742" s="70"/>
      <c r="E4742" s="70"/>
    </row>
    <row r="4743" spans="1:5" s="79" customFormat="1" x14ac:dyDescent="0.2">
      <c r="A4743" s="70"/>
      <c r="C4743" s="80"/>
      <c r="D4743" s="70"/>
      <c r="E4743" s="70"/>
    </row>
    <row r="4744" spans="1:5" s="79" customFormat="1" x14ac:dyDescent="0.2">
      <c r="A4744" s="70"/>
      <c r="C4744" s="80"/>
      <c r="D4744" s="70"/>
      <c r="E4744" s="70"/>
    </row>
    <row r="4745" spans="1:5" s="79" customFormat="1" x14ac:dyDescent="0.2">
      <c r="A4745" s="70"/>
      <c r="C4745" s="80"/>
      <c r="D4745" s="70"/>
      <c r="E4745" s="70"/>
    </row>
    <row r="4746" spans="1:5" s="79" customFormat="1" x14ac:dyDescent="0.2">
      <c r="A4746" s="70"/>
      <c r="C4746" s="80"/>
      <c r="D4746" s="70"/>
      <c r="E4746" s="70"/>
    </row>
    <row r="4747" spans="1:5" s="79" customFormat="1" x14ac:dyDescent="0.2">
      <c r="A4747" s="70"/>
      <c r="C4747" s="80"/>
      <c r="D4747" s="70"/>
      <c r="E4747" s="70"/>
    </row>
    <row r="4748" spans="1:5" s="79" customFormat="1" x14ac:dyDescent="0.2">
      <c r="A4748" s="70"/>
      <c r="C4748" s="80"/>
      <c r="D4748" s="70"/>
      <c r="E4748" s="70"/>
    </row>
    <row r="4749" spans="1:5" s="79" customFormat="1" x14ac:dyDescent="0.2">
      <c r="A4749" s="70"/>
      <c r="C4749" s="80"/>
      <c r="D4749" s="70"/>
      <c r="E4749" s="70"/>
    </row>
    <row r="4750" spans="1:5" s="79" customFormat="1" x14ac:dyDescent="0.2">
      <c r="A4750" s="70"/>
      <c r="C4750" s="80"/>
      <c r="D4750" s="70"/>
      <c r="E4750" s="70"/>
    </row>
    <row r="4751" spans="1:5" s="79" customFormat="1" x14ac:dyDescent="0.2">
      <c r="A4751" s="70"/>
      <c r="C4751" s="80"/>
      <c r="D4751" s="70"/>
      <c r="E4751" s="70"/>
    </row>
    <row r="4752" spans="1:5" s="79" customFormat="1" x14ac:dyDescent="0.2">
      <c r="A4752" s="70"/>
      <c r="C4752" s="80"/>
      <c r="D4752" s="70"/>
      <c r="E4752" s="70"/>
    </row>
    <row r="4753" spans="1:5" s="79" customFormat="1" x14ac:dyDescent="0.2">
      <c r="A4753" s="70"/>
      <c r="C4753" s="80"/>
      <c r="D4753" s="70"/>
      <c r="E4753" s="70"/>
    </row>
    <row r="4754" spans="1:5" s="79" customFormat="1" x14ac:dyDescent="0.2">
      <c r="A4754" s="70"/>
      <c r="C4754" s="80"/>
      <c r="D4754" s="70"/>
      <c r="E4754" s="70"/>
    </row>
    <row r="4755" spans="1:5" s="79" customFormat="1" x14ac:dyDescent="0.2">
      <c r="A4755" s="70"/>
      <c r="C4755" s="80"/>
      <c r="D4755" s="70"/>
      <c r="E4755" s="70"/>
    </row>
    <row r="4756" spans="1:5" s="79" customFormat="1" x14ac:dyDescent="0.2">
      <c r="A4756" s="70"/>
      <c r="C4756" s="80"/>
      <c r="D4756" s="70"/>
      <c r="E4756" s="70"/>
    </row>
    <row r="4757" spans="1:5" s="79" customFormat="1" x14ac:dyDescent="0.2">
      <c r="A4757" s="70"/>
      <c r="C4757" s="80"/>
      <c r="D4757" s="70"/>
      <c r="E4757" s="70"/>
    </row>
    <row r="4758" spans="1:5" s="79" customFormat="1" x14ac:dyDescent="0.2">
      <c r="A4758" s="70"/>
      <c r="C4758" s="80"/>
      <c r="D4758" s="70"/>
      <c r="E4758" s="70"/>
    </row>
    <row r="4759" spans="1:5" s="79" customFormat="1" x14ac:dyDescent="0.2">
      <c r="A4759" s="70"/>
      <c r="C4759" s="80"/>
      <c r="D4759" s="70"/>
      <c r="E4759" s="70"/>
    </row>
    <row r="4760" spans="1:5" s="79" customFormat="1" x14ac:dyDescent="0.2">
      <c r="A4760" s="70"/>
      <c r="C4760" s="80"/>
      <c r="D4760" s="70"/>
      <c r="E4760" s="70"/>
    </row>
    <row r="4761" spans="1:5" s="79" customFormat="1" x14ac:dyDescent="0.2">
      <c r="A4761" s="70"/>
      <c r="C4761" s="80"/>
      <c r="D4761" s="70"/>
      <c r="E4761" s="70"/>
    </row>
    <row r="4762" spans="1:5" s="79" customFormat="1" x14ac:dyDescent="0.2">
      <c r="A4762" s="70"/>
      <c r="C4762" s="80"/>
      <c r="D4762" s="70"/>
      <c r="E4762" s="70"/>
    </row>
    <row r="4763" spans="1:5" s="79" customFormat="1" x14ac:dyDescent="0.2">
      <c r="A4763" s="70"/>
      <c r="C4763" s="80"/>
      <c r="D4763" s="70"/>
      <c r="E4763" s="70"/>
    </row>
    <row r="4764" spans="1:5" s="79" customFormat="1" x14ac:dyDescent="0.2">
      <c r="A4764" s="70"/>
      <c r="C4764" s="80"/>
      <c r="D4764" s="70"/>
      <c r="E4764" s="70"/>
    </row>
    <row r="4765" spans="1:5" s="79" customFormat="1" x14ac:dyDescent="0.2">
      <c r="A4765" s="70"/>
      <c r="C4765" s="80"/>
      <c r="D4765" s="70"/>
      <c r="E4765" s="70"/>
    </row>
    <row r="4766" spans="1:5" s="79" customFormat="1" x14ac:dyDescent="0.2">
      <c r="A4766" s="70"/>
      <c r="C4766" s="80"/>
      <c r="D4766" s="70"/>
      <c r="E4766" s="70"/>
    </row>
    <row r="4767" spans="1:5" s="79" customFormat="1" x14ac:dyDescent="0.2">
      <c r="A4767" s="70"/>
      <c r="C4767" s="80"/>
      <c r="D4767" s="70"/>
      <c r="E4767" s="70"/>
    </row>
    <row r="4768" spans="1:5" s="79" customFormat="1" x14ac:dyDescent="0.2">
      <c r="A4768" s="70"/>
      <c r="C4768" s="80"/>
      <c r="D4768" s="70"/>
      <c r="E4768" s="70"/>
    </row>
    <row r="4769" spans="1:5" s="79" customFormat="1" x14ac:dyDescent="0.2">
      <c r="A4769" s="70"/>
      <c r="C4769" s="80"/>
      <c r="D4769" s="70"/>
      <c r="E4769" s="70"/>
    </row>
    <row r="4770" spans="1:5" s="79" customFormat="1" x14ac:dyDescent="0.2">
      <c r="A4770" s="70"/>
      <c r="C4770" s="80"/>
      <c r="D4770" s="70"/>
      <c r="E4770" s="70"/>
    </row>
    <row r="4771" spans="1:5" s="79" customFormat="1" x14ac:dyDescent="0.2">
      <c r="A4771" s="70"/>
      <c r="C4771" s="80"/>
      <c r="D4771" s="70"/>
      <c r="E4771" s="70"/>
    </row>
    <row r="4772" spans="1:5" s="79" customFormat="1" x14ac:dyDescent="0.2">
      <c r="A4772" s="70"/>
      <c r="C4772" s="80"/>
      <c r="D4772" s="70"/>
      <c r="E4772" s="70"/>
    </row>
    <row r="4773" spans="1:5" s="79" customFormat="1" x14ac:dyDescent="0.2">
      <c r="A4773" s="70"/>
      <c r="C4773" s="80"/>
      <c r="D4773" s="70"/>
      <c r="E4773" s="70"/>
    </row>
    <row r="4774" spans="1:5" s="79" customFormat="1" x14ac:dyDescent="0.2">
      <c r="A4774" s="70"/>
      <c r="C4774" s="80"/>
      <c r="D4774" s="70"/>
      <c r="E4774" s="70"/>
    </row>
    <row r="4775" spans="1:5" s="79" customFormat="1" x14ac:dyDescent="0.2">
      <c r="A4775" s="70"/>
      <c r="C4775" s="80"/>
      <c r="D4775" s="70"/>
      <c r="E4775" s="70"/>
    </row>
    <row r="4776" spans="1:5" s="79" customFormat="1" x14ac:dyDescent="0.2">
      <c r="A4776" s="70"/>
      <c r="C4776" s="80"/>
      <c r="D4776" s="70"/>
      <c r="E4776" s="70"/>
    </row>
    <row r="4777" spans="1:5" s="79" customFormat="1" x14ac:dyDescent="0.2">
      <c r="A4777" s="70"/>
      <c r="C4777" s="80"/>
      <c r="D4777" s="70"/>
      <c r="E4777" s="70"/>
    </row>
    <row r="4778" spans="1:5" s="79" customFormat="1" x14ac:dyDescent="0.2">
      <c r="A4778" s="70"/>
      <c r="C4778" s="80"/>
      <c r="D4778" s="70"/>
      <c r="E4778" s="70"/>
    </row>
    <row r="4779" spans="1:5" s="79" customFormat="1" x14ac:dyDescent="0.2">
      <c r="A4779" s="70"/>
      <c r="C4779" s="80"/>
      <c r="D4779" s="70"/>
      <c r="E4779" s="70"/>
    </row>
    <row r="4780" spans="1:5" s="79" customFormat="1" x14ac:dyDescent="0.2">
      <c r="A4780" s="70"/>
      <c r="C4780" s="80"/>
      <c r="D4780" s="70"/>
      <c r="E4780" s="70"/>
    </row>
    <row r="4781" spans="1:5" s="79" customFormat="1" x14ac:dyDescent="0.2">
      <c r="A4781" s="70"/>
      <c r="C4781" s="80"/>
      <c r="D4781" s="70"/>
      <c r="E4781" s="70"/>
    </row>
    <row r="4782" spans="1:5" s="79" customFormat="1" x14ac:dyDescent="0.2">
      <c r="A4782" s="70"/>
      <c r="C4782" s="80"/>
      <c r="D4782" s="70"/>
      <c r="E4782" s="70"/>
    </row>
    <row r="4783" spans="1:5" s="79" customFormat="1" x14ac:dyDescent="0.2">
      <c r="A4783" s="70"/>
      <c r="C4783" s="80"/>
      <c r="D4783" s="70"/>
      <c r="E4783" s="70"/>
    </row>
    <row r="4784" spans="1:5" s="79" customFormat="1" x14ac:dyDescent="0.2">
      <c r="A4784" s="70"/>
      <c r="C4784" s="80"/>
      <c r="D4784" s="70"/>
      <c r="E4784" s="70"/>
    </row>
    <row r="4785" spans="1:5" s="79" customFormat="1" x14ac:dyDescent="0.2">
      <c r="A4785" s="70"/>
      <c r="C4785" s="80"/>
      <c r="D4785" s="70"/>
      <c r="E4785" s="70"/>
    </row>
    <row r="4786" spans="1:5" s="79" customFormat="1" x14ac:dyDescent="0.2">
      <c r="A4786" s="70"/>
      <c r="C4786" s="80"/>
      <c r="D4786" s="70"/>
      <c r="E4786" s="70"/>
    </row>
    <row r="4787" spans="1:5" s="79" customFormat="1" x14ac:dyDescent="0.2">
      <c r="A4787" s="70"/>
      <c r="C4787" s="80"/>
      <c r="D4787" s="70"/>
      <c r="E4787" s="70"/>
    </row>
    <row r="4788" spans="1:5" s="79" customFormat="1" x14ac:dyDescent="0.2">
      <c r="A4788" s="70"/>
      <c r="C4788" s="80"/>
      <c r="D4788" s="70"/>
      <c r="E4788" s="70"/>
    </row>
    <row r="4789" spans="1:5" s="79" customFormat="1" x14ac:dyDescent="0.2">
      <c r="A4789" s="70"/>
      <c r="C4789" s="80"/>
      <c r="D4789" s="70"/>
      <c r="E4789" s="70"/>
    </row>
    <row r="4790" spans="1:5" s="79" customFormat="1" x14ac:dyDescent="0.2">
      <c r="A4790" s="70"/>
      <c r="C4790" s="80"/>
      <c r="D4790" s="70"/>
      <c r="E4790" s="70"/>
    </row>
    <row r="4791" spans="1:5" s="79" customFormat="1" x14ac:dyDescent="0.2">
      <c r="A4791" s="70"/>
      <c r="C4791" s="80"/>
      <c r="D4791" s="70"/>
      <c r="E4791" s="70"/>
    </row>
    <row r="4792" spans="1:5" s="79" customFormat="1" x14ac:dyDescent="0.2">
      <c r="A4792" s="70"/>
      <c r="C4792" s="80"/>
      <c r="D4792" s="70"/>
      <c r="E4792" s="70"/>
    </row>
    <row r="4793" spans="1:5" s="79" customFormat="1" x14ac:dyDescent="0.2">
      <c r="A4793" s="70"/>
      <c r="C4793" s="80"/>
      <c r="D4793" s="70"/>
      <c r="E4793" s="70"/>
    </row>
    <row r="4794" spans="1:5" s="79" customFormat="1" x14ac:dyDescent="0.2">
      <c r="A4794" s="70"/>
      <c r="C4794" s="80"/>
      <c r="D4794" s="70"/>
      <c r="E4794" s="70"/>
    </row>
    <row r="4795" spans="1:5" s="79" customFormat="1" x14ac:dyDescent="0.2">
      <c r="A4795" s="70"/>
      <c r="C4795" s="80"/>
      <c r="D4795" s="70"/>
      <c r="E4795" s="70"/>
    </row>
    <row r="4796" spans="1:5" s="79" customFormat="1" x14ac:dyDescent="0.2">
      <c r="A4796" s="70"/>
      <c r="C4796" s="80"/>
      <c r="D4796" s="70"/>
      <c r="E4796" s="70"/>
    </row>
    <row r="4797" spans="1:5" s="79" customFormat="1" x14ac:dyDescent="0.2">
      <c r="A4797" s="70"/>
      <c r="C4797" s="80"/>
      <c r="D4797" s="70"/>
      <c r="E4797" s="70"/>
    </row>
    <row r="4798" spans="1:5" s="79" customFormat="1" x14ac:dyDescent="0.2">
      <c r="A4798" s="70"/>
      <c r="C4798" s="80"/>
      <c r="D4798" s="70"/>
      <c r="E4798" s="70"/>
    </row>
    <row r="4799" spans="1:5" s="79" customFormat="1" x14ac:dyDescent="0.2">
      <c r="A4799" s="70"/>
      <c r="C4799" s="80"/>
      <c r="D4799" s="70"/>
      <c r="E4799" s="70"/>
    </row>
    <row r="4800" spans="1:5" s="79" customFormat="1" x14ac:dyDescent="0.2">
      <c r="A4800" s="70"/>
      <c r="C4800" s="80"/>
      <c r="D4800" s="70"/>
      <c r="E4800" s="70"/>
    </row>
    <row r="4801" spans="1:5" s="79" customFormat="1" x14ac:dyDescent="0.2">
      <c r="A4801" s="70"/>
      <c r="C4801" s="80"/>
      <c r="D4801" s="70"/>
      <c r="E4801" s="70"/>
    </row>
    <row r="4802" spans="1:5" s="79" customFormat="1" x14ac:dyDescent="0.2">
      <c r="A4802" s="70"/>
      <c r="C4802" s="80"/>
      <c r="D4802" s="70"/>
      <c r="E4802" s="70"/>
    </row>
    <row r="4803" spans="1:5" s="79" customFormat="1" x14ac:dyDescent="0.2">
      <c r="A4803" s="70"/>
      <c r="C4803" s="80"/>
      <c r="D4803" s="70"/>
      <c r="E4803" s="70"/>
    </row>
    <row r="4804" spans="1:5" s="79" customFormat="1" x14ac:dyDescent="0.2">
      <c r="A4804" s="70"/>
      <c r="C4804" s="80"/>
      <c r="D4804" s="70"/>
      <c r="E4804" s="70"/>
    </row>
    <row r="4805" spans="1:5" s="79" customFormat="1" x14ac:dyDescent="0.2">
      <c r="A4805" s="70"/>
      <c r="C4805" s="80"/>
      <c r="D4805" s="70"/>
      <c r="E4805" s="70"/>
    </row>
    <row r="4806" spans="1:5" s="79" customFormat="1" x14ac:dyDescent="0.2">
      <c r="A4806" s="70"/>
      <c r="C4806" s="80"/>
      <c r="D4806" s="70"/>
      <c r="E4806" s="70"/>
    </row>
    <row r="4807" spans="1:5" s="79" customFormat="1" x14ac:dyDescent="0.2">
      <c r="A4807" s="70"/>
      <c r="C4807" s="80"/>
      <c r="D4807" s="70"/>
      <c r="E4807" s="70"/>
    </row>
    <row r="4808" spans="1:5" s="79" customFormat="1" x14ac:dyDescent="0.2">
      <c r="A4808" s="70"/>
      <c r="C4808" s="80"/>
      <c r="D4808" s="70"/>
      <c r="E4808" s="70"/>
    </row>
    <row r="4809" spans="1:5" s="79" customFormat="1" x14ac:dyDescent="0.2">
      <c r="A4809" s="70"/>
      <c r="C4809" s="80"/>
      <c r="D4809" s="70"/>
      <c r="E4809" s="70"/>
    </row>
    <row r="4810" spans="1:5" s="79" customFormat="1" x14ac:dyDescent="0.2">
      <c r="A4810" s="70"/>
      <c r="C4810" s="80"/>
      <c r="D4810" s="70"/>
      <c r="E4810" s="70"/>
    </row>
    <row r="4811" spans="1:5" s="79" customFormat="1" x14ac:dyDescent="0.2">
      <c r="A4811" s="70"/>
      <c r="C4811" s="80"/>
      <c r="D4811" s="70"/>
      <c r="E4811" s="70"/>
    </row>
    <row r="4812" spans="1:5" s="79" customFormat="1" x14ac:dyDescent="0.2">
      <c r="A4812" s="70"/>
      <c r="C4812" s="80"/>
      <c r="D4812" s="70"/>
      <c r="E4812" s="70"/>
    </row>
    <row r="4813" spans="1:5" s="79" customFormat="1" x14ac:dyDescent="0.2">
      <c r="A4813" s="70"/>
      <c r="C4813" s="80"/>
      <c r="D4813" s="70"/>
      <c r="E4813" s="70"/>
    </row>
    <row r="4814" spans="1:5" s="79" customFormat="1" x14ac:dyDescent="0.2">
      <c r="A4814" s="70"/>
      <c r="C4814" s="80"/>
      <c r="D4814" s="70"/>
      <c r="E4814" s="70"/>
    </row>
    <row r="4815" spans="1:5" s="79" customFormat="1" x14ac:dyDescent="0.2">
      <c r="A4815" s="70"/>
      <c r="C4815" s="80"/>
      <c r="D4815" s="70"/>
      <c r="E4815" s="70"/>
    </row>
    <row r="4816" spans="1:5" s="79" customFormat="1" x14ac:dyDescent="0.2">
      <c r="A4816" s="70"/>
      <c r="C4816" s="80"/>
      <c r="D4816" s="70"/>
      <c r="E4816" s="70"/>
    </row>
    <row r="4817" spans="1:5" s="79" customFormat="1" x14ac:dyDescent="0.2">
      <c r="A4817" s="70"/>
      <c r="C4817" s="80"/>
      <c r="D4817" s="70"/>
      <c r="E4817" s="70"/>
    </row>
    <row r="4818" spans="1:5" s="79" customFormat="1" x14ac:dyDescent="0.2">
      <c r="A4818" s="70"/>
      <c r="C4818" s="80"/>
      <c r="D4818" s="70"/>
      <c r="E4818" s="70"/>
    </row>
    <row r="4819" spans="1:5" s="79" customFormat="1" x14ac:dyDescent="0.2">
      <c r="A4819" s="70"/>
      <c r="C4819" s="80"/>
      <c r="D4819" s="70"/>
      <c r="E4819" s="70"/>
    </row>
    <row r="4820" spans="1:5" s="79" customFormat="1" x14ac:dyDescent="0.2">
      <c r="A4820" s="70"/>
      <c r="C4820" s="80"/>
      <c r="D4820" s="70"/>
      <c r="E4820" s="70"/>
    </row>
    <row r="4821" spans="1:5" s="79" customFormat="1" x14ac:dyDescent="0.2">
      <c r="A4821" s="70"/>
      <c r="C4821" s="80"/>
      <c r="D4821" s="70"/>
      <c r="E4821" s="70"/>
    </row>
    <row r="4822" spans="1:5" s="79" customFormat="1" x14ac:dyDescent="0.2">
      <c r="A4822" s="70"/>
      <c r="C4822" s="80"/>
      <c r="D4822" s="70"/>
      <c r="E4822" s="70"/>
    </row>
    <row r="4823" spans="1:5" s="79" customFormat="1" x14ac:dyDescent="0.2">
      <c r="A4823" s="70"/>
      <c r="C4823" s="80"/>
      <c r="D4823" s="70"/>
      <c r="E4823" s="70"/>
    </row>
    <row r="4824" spans="1:5" s="79" customFormat="1" x14ac:dyDescent="0.2">
      <c r="A4824" s="70"/>
      <c r="C4824" s="80"/>
      <c r="D4824" s="70"/>
      <c r="E4824" s="70"/>
    </row>
    <row r="4825" spans="1:5" s="79" customFormat="1" x14ac:dyDescent="0.2">
      <c r="A4825" s="70"/>
      <c r="C4825" s="80"/>
      <c r="D4825" s="70"/>
      <c r="E4825" s="70"/>
    </row>
    <row r="4826" spans="1:5" s="79" customFormat="1" x14ac:dyDescent="0.2">
      <c r="A4826" s="70"/>
      <c r="C4826" s="80"/>
      <c r="D4826" s="70"/>
      <c r="E4826" s="70"/>
    </row>
    <row r="4827" spans="1:5" s="79" customFormat="1" x14ac:dyDescent="0.2">
      <c r="A4827" s="70"/>
      <c r="C4827" s="80"/>
      <c r="D4827" s="70"/>
      <c r="E4827" s="70"/>
    </row>
    <row r="4828" spans="1:5" s="79" customFormat="1" x14ac:dyDescent="0.2">
      <c r="A4828" s="70"/>
      <c r="C4828" s="80"/>
      <c r="D4828" s="70"/>
      <c r="E4828" s="70"/>
    </row>
    <row r="4829" spans="1:5" s="79" customFormat="1" x14ac:dyDescent="0.2">
      <c r="A4829" s="70"/>
      <c r="C4829" s="80"/>
      <c r="D4829" s="70"/>
      <c r="E4829" s="70"/>
    </row>
    <row r="4830" spans="1:5" s="79" customFormat="1" x14ac:dyDescent="0.2">
      <c r="A4830" s="70"/>
      <c r="C4830" s="80"/>
      <c r="D4830" s="70"/>
      <c r="E4830" s="70"/>
    </row>
    <row r="4831" spans="1:5" s="79" customFormat="1" x14ac:dyDescent="0.2">
      <c r="A4831" s="70"/>
      <c r="C4831" s="80"/>
      <c r="D4831" s="70"/>
      <c r="E4831" s="70"/>
    </row>
    <row r="4832" spans="1:5" s="79" customFormat="1" x14ac:dyDescent="0.2">
      <c r="A4832" s="70"/>
      <c r="C4832" s="80"/>
      <c r="D4832" s="70"/>
      <c r="E4832" s="70"/>
    </row>
    <row r="4833" spans="1:5" s="79" customFormat="1" x14ac:dyDescent="0.2">
      <c r="A4833" s="70"/>
      <c r="C4833" s="80"/>
      <c r="D4833" s="70"/>
      <c r="E4833" s="70"/>
    </row>
    <row r="4834" spans="1:5" s="79" customFormat="1" x14ac:dyDescent="0.2">
      <c r="A4834" s="70"/>
      <c r="C4834" s="80"/>
      <c r="D4834" s="70"/>
      <c r="E4834" s="70"/>
    </row>
    <row r="4835" spans="1:5" s="79" customFormat="1" x14ac:dyDescent="0.2">
      <c r="A4835" s="70"/>
      <c r="C4835" s="80"/>
      <c r="D4835" s="70"/>
      <c r="E4835" s="70"/>
    </row>
    <row r="4836" spans="1:5" s="79" customFormat="1" x14ac:dyDescent="0.2">
      <c r="A4836" s="70"/>
      <c r="C4836" s="80"/>
      <c r="D4836" s="70"/>
      <c r="E4836" s="70"/>
    </row>
    <row r="4837" spans="1:5" s="79" customFormat="1" x14ac:dyDescent="0.2">
      <c r="A4837" s="70"/>
      <c r="C4837" s="80"/>
      <c r="D4837" s="70"/>
      <c r="E4837" s="70"/>
    </row>
    <row r="4838" spans="1:5" s="79" customFormat="1" x14ac:dyDescent="0.2">
      <c r="A4838" s="70"/>
      <c r="C4838" s="80"/>
      <c r="D4838" s="70"/>
      <c r="E4838" s="70"/>
    </row>
    <row r="4839" spans="1:5" s="79" customFormat="1" x14ac:dyDescent="0.2">
      <c r="A4839" s="70"/>
      <c r="C4839" s="80"/>
      <c r="D4839" s="70"/>
      <c r="E4839" s="70"/>
    </row>
    <row r="4840" spans="1:5" s="79" customFormat="1" x14ac:dyDescent="0.2">
      <c r="A4840" s="70"/>
      <c r="C4840" s="80"/>
      <c r="D4840" s="70"/>
      <c r="E4840" s="70"/>
    </row>
    <row r="4841" spans="1:5" s="79" customFormat="1" x14ac:dyDescent="0.2">
      <c r="A4841" s="70"/>
      <c r="C4841" s="80"/>
      <c r="D4841" s="70"/>
      <c r="E4841" s="70"/>
    </row>
    <row r="4842" spans="1:5" s="79" customFormat="1" x14ac:dyDescent="0.2">
      <c r="A4842" s="70"/>
      <c r="C4842" s="80"/>
      <c r="D4842" s="70"/>
      <c r="E4842" s="70"/>
    </row>
    <row r="4843" spans="1:5" s="79" customFormat="1" x14ac:dyDescent="0.2">
      <c r="A4843" s="70"/>
      <c r="C4843" s="80"/>
      <c r="D4843" s="70"/>
      <c r="E4843" s="70"/>
    </row>
    <row r="4844" spans="1:5" s="79" customFormat="1" x14ac:dyDescent="0.2">
      <c r="A4844" s="70"/>
      <c r="C4844" s="80"/>
      <c r="D4844" s="70"/>
      <c r="E4844" s="70"/>
    </row>
    <row r="4845" spans="1:5" s="79" customFormat="1" x14ac:dyDescent="0.2">
      <c r="A4845" s="70"/>
      <c r="C4845" s="80"/>
      <c r="D4845" s="70"/>
      <c r="E4845" s="70"/>
    </row>
    <row r="4846" spans="1:5" s="79" customFormat="1" x14ac:dyDescent="0.2">
      <c r="A4846" s="70"/>
      <c r="C4846" s="80"/>
      <c r="D4846" s="70"/>
      <c r="E4846" s="70"/>
    </row>
    <row r="4847" spans="1:5" s="79" customFormat="1" x14ac:dyDescent="0.2">
      <c r="A4847" s="70"/>
      <c r="C4847" s="80"/>
      <c r="D4847" s="70"/>
      <c r="E4847" s="70"/>
    </row>
    <row r="4848" spans="1:5" s="79" customFormat="1" x14ac:dyDescent="0.2">
      <c r="A4848" s="70"/>
      <c r="C4848" s="80"/>
      <c r="D4848" s="70"/>
      <c r="E4848" s="70"/>
    </row>
    <row r="4849" spans="1:5" s="79" customFormat="1" x14ac:dyDescent="0.2">
      <c r="A4849" s="70"/>
      <c r="C4849" s="80"/>
      <c r="D4849" s="70"/>
      <c r="E4849" s="70"/>
    </row>
    <row r="4850" spans="1:5" s="79" customFormat="1" x14ac:dyDescent="0.2">
      <c r="A4850" s="70"/>
      <c r="C4850" s="80"/>
      <c r="D4850" s="70"/>
      <c r="E4850" s="70"/>
    </row>
    <row r="4851" spans="1:5" s="79" customFormat="1" x14ac:dyDescent="0.2">
      <c r="A4851" s="70"/>
      <c r="C4851" s="80"/>
      <c r="D4851" s="70"/>
      <c r="E4851" s="70"/>
    </row>
    <row r="4852" spans="1:5" s="79" customFormat="1" x14ac:dyDescent="0.2">
      <c r="A4852" s="70"/>
      <c r="C4852" s="80"/>
      <c r="D4852" s="70"/>
      <c r="E4852" s="70"/>
    </row>
    <row r="4853" spans="1:5" s="79" customFormat="1" x14ac:dyDescent="0.2">
      <c r="A4853" s="70"/>
      <c r="C4853" s="80"/>
      <c r="D4853" s="70"/>
      <c r="E4853" s="70"/>
    </row>
    <row r="4854" spans="1:5" s="79" customFormat="1" x14ac:dyDescent="0.2">
      <c r="A4854" s="70"/>
      <c r="C4854" s="80"/>
      <c r="D4854" s="70"/>
      <c r="E4854" s="70"/>
    </row>
    <row r="4855" spans="1:5" s="79" customFormat="1" x14ac:dyDescent="0.2">
      <c r="A4855" s="70"/>
      <c r="C4855" s="80"/>
      <c r="D4855" s="70"/>
      <c r="E4855" s="70"/>
    </row>
    <row r="4856" spans="1:5" s="79" customFormat="1" x14ac:dyDescent="0.2">
      <c r="A4856" s="70"/>
      <c r="C4856" s="80"/>
      <c r="D4856" s="70"/>
      <c r="E4856" s="70"/>
    </row>
    <row r="4857" spans="1:5" s="79" customFormat="1" x14ac:dyDescent="0.2">
      <c r="A4857" s="70"/>
      <c r="C4857" s="80"/>
      <c r="D4857" s="70"/>
      <c r="E4857" s="70"/>
    </row>
    <row r="4858" spans="1:5" s="79" customFormat="1" x14ac:dyDescent="0.2">
      <c r="A4858" s="70"/>
      <c r="C4858" s="80"/>
      <c r="D4858" s="70"/>
      <c r="E4858" s="70"/>
    </row>
    <row r="4859" spans="1:5" s="79" customFormat="1" x14ac:dyDescent="0.2">
      <c r="A4859" s="70"/>
      <c r="C4859" s="80"/>
      <c r="D4859" s="70"/>
      <c r="E4859" s="70"/>
    </row>
    <row r="4860" spans="1:5" s="79" customFormat="1" x14ac:dyDescent="0.2">
      <c r="A4860" s="70"/>
      <c r="C4860" s="80"/>
      <c r="D4860" s="70"/>
      <c r="E4860" s="70"/>
    </row>
    <row r="4861" spans="1:5" s="79" customFormat="1" x14ac:dyDescent="0.2">
      <c r="A4861" s="70"/>
      <c r="C4861" s="80"/>
      <c r="D4861" s="70"/>
      <c r="E4861" s="70"/>
    </row>
    <row r="4862" spans="1:5" s="79" customFormat="1" x14ac:dyDescent="0.2">
      <c r="A4862" s="70"/>
      <c r="C4862" s="80"/>
      <c r="D4862" s="70"/>
      <c r="E4862" s="70"/>
    </row>
    <row r="4863" spans="1:5" s="79" customFormat="1" x14ac:dyDescent="0.2">
      <c r="A4863" s="70"/>
      <c r="C4863" s="80"/>
      <c r="D4863" s="70"/>
      <c r="E4863" s="70"/>
    </row>
    <row r="4864" spans="1:5" s="79" customFormat="1" x14ac:dyDescent="0.2">
      <c r="A4864" s="70"/>
      <c r="C4864" s="80"/>
      <c r="D4864" s="70"/>
      <c r="E4864" s="70"/>
    </row>
    <row r="4865" spans="1:5" s="79" customFormat="1" x14ac:dyDescent="0.2">
      <c r="A4865" s="70"/>
      <c r="C4865" s="80"/>
      <c r="D4865" s="70"/>
      <c r="E4865" s="70"/>
    </row>
    <row r="4866" spans="1:5" s="79" customFormat="1" x14ac:dyDescent="0.2">
      <c r="A4866" s="70"/>
      <c r="C4866" s="80"/>
      <c r="D4866" s="70"/>
      <c r="E4866" s="70"/>
    </row>
    <row r="4867" spans="1:5" s="79" customFormat="1" x14ac:dyDescent="0.2">
      <c r="A4867" s="70"/>
      <c r="C4867" s="80"/>
      <c r="D4867" s="70"/>
      <c r="E4867" s="70"/>
    </row>
    <row r="4868" spans="1:5" s="79" customFormat="1" x14ac:dyDescent="0.2">
      <c r="A4868" s="70"/>
      <c r="C4868" s="80"/>
      <c r="D4868" s="70"/>
      <c r="E4868" s="70"/>
    </row>
    <row r="4869" spans="1:5" s="79" customFormat="1" x14ac:dyDescent="0.2">
      <c r="A4869" s="70"/>
      <c r="C4869" s="80"/>
      <c r="D4869" s="70"/>
      <c r="E4869" s="70"/>
    </row>
    <row r="4870" spans="1:5" s="79" customFormat="1" x14ac:dyDescent="0.2">
      <c r="A4870" s="70"/>
      <c r="C4870" s="80"/>
      <c r="D4870" s="70"/>
      <c r="E4870" s="70"/>
    </row>
    <row r="4871" spans="1:5" s="79" customFormat="1" x14ac:dyDescent="0.2">
      <c r="A4871" s="70"/>
      <c r="C4871" s="80"/>
      <c r="D4871" s="70"/>
      <c r="E4871" s="70"/>
    </row>
    <row r="4872" spans="1:5" s="79" customFormat="1" x14ac:dyDescent="0.2">
      <c r="A4872" s="70"/>
      <c r="C4872" s="80"/>
      <c r="D4872" s="70"/>
      <c r="E4872" s="70"/>
    </row>
    <row r="4873" spans="1:5" s="79" customFormat="1" x14ac:dyDescent="0.2">
      <c r="A4873" s="70"/>
      <c r="C4873" s="80"/>
      <c r="D4873" s="70"/>
      <c r="E4873" s="70"/>
    </row>
    <row r="4874" spans="1:5" s="79" customFormat="1" x14ac:dyDescent="0.2">
      <c r="A4874" s="70"/>
      <c r="C4874" s="80"/>
      <c r="D4874" s="70"/>
      <c r="E4874" s="70"/>
    </row>
    <row r="4875" spans="1:5" s="79" customFormat="1" x14ac:dyDescent="0.2">
      <c r="A4875" s="70"/>
      <c r="C4875" s="80"/>
      <c r="D4875" s="70"/>
      <c r="E4875" s="70"/>
    </row>
    <row r="4876" spans="1:5" s="79" customFormat="1" x14ac:dyDescent="0.2">
      <c r="A4876" s="70"/>
      <c r="C4876" s="80"/>
      <c r="D4876" s="70"/>
      <c r="E4876" s="70"/>
    </row>
    <row r="4877" spans="1:5" s="79" customFormat="1" x14ac:dyDescent="0.2">
      <c r="A4877" s="70"/>
      <c r="C4877" s="80"/>
      <c r="D4877" s="70"/>
      <c r="E4877" s="70"/>
    </row>
    <row r="4878" spans="1:5" s="79" customFormat="1" x14ac:dyDescent="0.2">
      <c r="A4878" s="70"/>
      <c r="C4878" s="80"/>
      <c r="D4878" s="70"/>
      <c r="E4878" s="70"/>
    </row>
    <row r="4879" spans="1:5" s="79" customFormat="1" x14ac:dyDescent="0.2">
      <c r="A4879" s="70"/>
      <c r="C4879" s="80"/>
      <c r="D4879" s="70"/>
      <c r="E4879" s="70"/>
    </row>
    <row r="4880" spans="1:5" s="79" customFormat="1" x14ac:dyDescent="0.2">
      <c r="A4880" s="70"/>
      <c r="C4880" s="80"/>
      <c r="D4880" s="70"/>
      <c r="E4880" s="70"/>
    </row>
    <row r="4881" spans="1:5" s="79" customFormat="1" x14ac:dyDescent="0.2">
      <c r="A4881" s="70"/>
      <c r="C4881" s="80"/>
      <c r="D4881" s="70"/>
      <c r="E4881" s="70"/>
    </row>
    <row r="4882" spans="1:5" s="79" customFormat="1" x14ac:dyDescent="0.2">
      <c r="A4882" s="70"/>
      <c r="C4882" s="80"/>
      <c r="D4882" s="70"/>
      <c r="E4882" s="70"/>
    </row>
    <row r="4883" spans="1:5" s="79" customFormat="1" x14ac:dyDescent="0.2">
      <c r="A4883" s="70"/>
      <c r="C4883" s="80"/>
      <c r="D4883" s="70"/>
      <c r="E4883" s="70"/>
    </row>
    <row r="4884" spans="1:5" s="79" customFormat="1" x14ac:dyDescent="0.2">
      <c r="A4884" s="70"/>
      <c r="C4884" s="80"/>
      <c r="D4884" s="70"/>
      <c r="E4884" s="70"/>
    </row>
    <row r="4885" spans="1:5" s="79" customFormat="1" x14ac:dyDescent="0.2">
      <c r="A4885" s="70"/>
      <c r="C4885" s="80"/>
      <c r="D4885" s="70"/>
      <c r="E4885" s="70"/>
    </row>
    <row r="4886" spans="1:5" s="79" customFormat="1" x14ac:dyDescent="0.2">
      <c r="A4886" s="70"/>
      <c r="C4886" s="80"/>
      <c r="D4886" s="70"/>
      <c r="E4886" s="70"/>
    </row>
    <row r="4887" spans="1:5" s="79" customFormat="1" x14ac:dyDescent="0.2">
      <c r="A4887" s="70"/>
      <c r="C4887" s="80"/>
      <c r="D4887" s="70"/>
      <c r="E4887" s="70"/>
    </row>
    <row r="4888" spans="1:5" s="79" customFormat="1" x14ac:dyDescent="0.2">
      <c r="A4888" s="70"/>
      <c r="C4888" s="80"/>
      <c r="D4888" s="70"/>
      <c r="E4888" s="70"/>
    </row>
    <row r="4889" spans="1:5" s="79" customFormat="1" x14ac:dyDescent="0.2">
      <c r="A4889" s="70"/>
      <c r="C4889" s="80"/>
      <c r="D4889" s="70"/>
      <c r="E4889" s="70"/>
    </row>
    <row r="4890" spans="1:5" s="79" customFormat="1" x14ac:dyDescent="0.2">
      <c r="A4890" s="70"/>
      <c r="C4890" s="80"/>
      <c r="D4890" s="70"/>
      <c r="E4890" s="70"/>
    </row>
    <row r="4891" spans="1:5" s="79" customFormat="1" x14ac:dyDescent="0.2">
      <c r="A4891" s="70"/>
      <c r="C4891" s="80"/>
      <c r="D4891" s="70"/>
      <c r="E4891" s="70"/>
    </row>
    <row r="4892" spans="1:5" s="79" customFormat="1" x14ac:dyDescent="0.2">
      <c r="A4892" s="70"/>
      <c r="C4892" s="80"/>
      <c r="D4892" s="70"/>
      <c r="E4892" s="70"/>
    </row>
    <row r="4893" spans="1:5" s="79" customFormat="1" x14ac:dyDescent="0.2">
      <c r="A4893" s="70"/>
      <c r="C4893" s="80"/>
      <c r="D4893" s="70"/>
      <c r="E4893" s="70"/>
    </row>
    <row r="4894" spans="1:5" s="79" customFormat="1" x14ac:dyDescent="0.2">
      <c r="A4894" s="70"/>
      <c r="C4894" s="80"/>
      <c r="D4894" s="70"/>
      <c r="E4894" s="70"/>
    </row>
    <row r="4895" spans="1:5" s="79" customFormat="1" x14ac:dyDescent="0.2">
      <c r="A4895" s="70"/>
      <c r="C4895" s="80"/>
      <c r="D4895" s="70"/>
      <c r="E4895" s="70"/>
    </row>
    <row r="4896" spans="1:5" s="79" customFormat="1" x14ac:dyDescent="0.2">
      <c r="A4896" s="70"/>
      <c r="C4896" s="80"/>
      <c r="D4896" s="70"/>
      <c r="E4896" s="70"/>
    </row>
    <row r="4897" spans="1:5" s="79" customFormat="1" x14ac:dyDescent="0.2">
      <c r="A4897" s="70"/>
      <c r="C4897" s="80"/>
      <c r="D4897" s="70"/>
      <c r="E4897" s="70"/>
    </row>
    <row r="4898" spans="1:5" s="79" customFormat="1" x14ac:dyDescent="0.2">
      <c r="A4898" s="70"/>
      <c r="C4898" s="80"/>
      <c r="D4898" s="70"/>
      <c r="E4898" s="70"/>
    </row>
    <row r="4899" spans="1:5" s="79" customFormat="1" x14ac:dyDescent="0.2">
      <c r="A4899" s="70"/>
      <c r="C4899" s="80"/>
      <c r="D4899" s="70"/>
      <c r="E4899" s="70"/>
    </row>
    <row r="4900" spans="1:5" s="79" customFormat="1" x14ac:dyDescent="0.2">
      <c r="A4900" s="70"/>
      <c r="C4900" s="80"/>
      <c r="D4900" s="70"/>
      <c r="E4900" s="70"/>
    </row>
    <row r="4901" spans="1:5" s="79" customFormat="1" x14ac:dyDescent="0.2">
      <c r="A4901" s="70"/>
      <c r="C4901" s="80"/>
      <c r="D4901" s="70"/>
      <c r="E4901" s="70"/>
    </row>
    <row r="4902" spans="1:5" s="79" customFormat="1" x14ac:dyDescent="0.2">
      <c r="A4902" s="70"/>
      <c r="C4902" s="80"/>
      <c r="D4902" s="70"/>
      <c r="E4902" s="70"/>
    </row>
    <row r="4903" spans="1:5" s="79" customFormat="1" x14ac:dyDescent="0.2">
      <c r="A4903" s="70"/>
      <c r="C4903" s="80"/>
      <c r="D4903" s="70"/>
      <c r="E4903" s="70"/>
    </row>
    <row r="4904" spans="1:5" s="79" customFormat="1" x14ac:dyDescent="0.2">
      <c r="A4904" s="70"/>
      <c r="C4904" s="80"/>
      <c r="D4904" s="70"/>
      <c r="E4904" s="70"/>
    </row>
    <row r="4905" spans="1:5" s="79" customFormat="1" x14ac:dyDescent="0.2">
      <c r="A4905" s="70"/>
      <c r="C4905" s="80"/>
      <c r="D4905" s="70"/>
      <c r="E4905" s="70"/>
    </row>
    <row r="4906" spans="1:5" s="79" customFormat="1" x14ac:dyDescent="0.2">
      <c r="A4906" s="70"/>
      <c r="C4906" s="80"/>
      <c r="D4906" s="70"/>
      <c r="E4906" s="70"/>
    </row>
    <row r="4907" spans="1:5" s="79" customFormat="1" x14ac:dyDescent="0.2">
      <c r="A4907" s="70"/>
      <c r="C4907" s="80"/>
      <c r="D4907" s="70"/>
      <c r="E4907" s="70"/>
    </row>
    <row r="4908" spans="1:5" s="79" customFormat="1" x14ac:dyDescent="0.2">
      <c r="A4908" s="70"/>
      <c r="C4908" s="80"/>
      <c r="D4908" s="70"/>
      <c r="E4908" s="70"/>
    </row>
    <row r="4909" spans="1:5" s="79" customFormat="1" x14ac:dyDescent="0.2">
      <c r="A4909" s="70"/>
      <c r="C4909" s="80"/>
      <c r="D4909" s="70"/>
      <c r="E4909" s="70"/>
    </row>
    <row r="4910" spans="1:5" s="79" customFormat="1" x14ac:dyDescent="0.2">
      <c r="A4910" s="70"/>
      <c r="C4910" s="80"/>
      <c r="D4910" s="70"/>
      <c r="E4910" s="70"/>
    </row>
    <row r="4911" spans="1:5" s="79" customFormat="1" x14ac:dyDescent="0.2">
      <c r="A4911" s="70"/>
      <c r="C4911" s="80"/>
      <c r="D4911" s="70"/>
      <c r="E4911" s="70"/>
    </row>
    <row r="4912" spans="1:5" s="79" customFormat="1" x14ac:dyDescent="0.2">
      <c r="A4912" s="70"/>
      <c r="C4912" s="80"/>
      <c r="D4912" s="70"/>
      <c r="E4912" s="70"/>
    </row>
    <row r="4913" spans="1:5" s="79" customFormat="1" x14ac:dyDescent="0.2">
      <c r="A4913" s="70"/>
      <c r="C4913" s="80"/>
      <c r="D4913" s="70"/>
      <c r="E4913" s="70"/>
    </row>
    <row r="4914" spans="1:5" s="79" customFormat="1" x14ac:dyDescent="0.2">
      <c r="A4914" s="70"/>
      <c r="C4914" s="80"/>
      <c r="D4914" s="70"/>
      <c r="E4914" s="70"/>
    </row>
    <row r="4915" spans="1:5" s="79" customFormat="1" x14ac:dyDescent="0.2">
      <c r="A4915" s="70"/>
      <c r="C4915" s="80"/>
      <c r="D4915" s="70"/>
      <c r="E4915" s="70"/>
    </row>
    <row r="4916" spans="1:5" s="79" customFormat="1" x14ac:dyDescent="0.2">
      <c r="A4916" s="70"/>
      <c r="C4916" s="80"/>
      <c r="D4916" s="70"/>
      <c r="E4916" s="70"/>
    </row>
    <row r="4917" spans="1:5" s="79" customFormat="1" x14ac:dyDescent="0.2">
      <c r="A4917" s="70"/>
      <c r="C4917" s="80"/>
      <c r="D4917" s="70"/>
      <c r="E4917" s="70"/>
    </row>
    <row r="4918" spans="1:5" s="79" customFormat="1" x14ac:dyDescent="0.2">
      <c r="A4918" s="70"/>
      <c r="C4918" s="80"/>
      <c r="D4918" s="70"/>
      <c r="E4918" s="70"/>
    </row>
    <row r="4919" spans="1:5" s="79" customFormat="1" x14ac:dyDescent="0.2">
      <c r="A4919" s="70"/>
      <c r="C4919" s="80"/>
      <c r="D4919" s="70"/>
      <c r="E4919" s="70"/>
    </row>
    <row r="4920" spans="1:5" s="79" customFormat="1" x14ac:dyDescent="0.2">
      <c r="A4920" s="70"/>
      <c r="C4920" s="80"/>
      <c r="D4920" s="70"/>
      <c r="E4920" s="70"/>
    </row>
    <row r="4921" spans="1:5" s="79" customFormat="1" x14ac:dyDescent="0.2">
      <c r="A4921" s="70"/>
      <c r="C4921" s="80"/>
      <c r="D4921" s="70"/>
      <c r="E4921" s="70"/>
    </row>
    <row r="4922" spans="1:5" s="79" customFormat="1" x14ac:dyDescent="0.2">
      <c r="A4922" s="70"/>
      <c r="C4922" s="80"/>
      <c r="D4922" s="70"/>
      <c r="E4922" s="70"/>
    </row>
    <row r="4923" spans="1:5" s="79" customFormat="1" x14ac:dyDescent="0.2">
      <c r="A4923" s="70"/>
      <c r="C4923" s="80"/>
      <c r="D4923" s="70"/>
      <c r="E4923" s="70"/>
    </row>
    <row r="4924" spans="1:5" s="79" customFormat="1" x14ac:dyDescent="0.2">
      <c r="A4924" s="70"/>
      <c r="C4924" s="80"/>
      <c r="D4924" s="70"/>
      <c r="E4924" s="70"/>
    </row>
    <row r="4925" spans="1:5" s="79" customFormat="1" x14ac:dyDescent="0.2">
      <c r="A4925" s="70"/>
      <c r="C4925" s="80"/>
      <c r="D4925" s="70"/>
      <c r="E4925" s="70"/>
    </row>
    <row r="4926" spans="1:5" s="79" customFormat="1" x14ac:dyDescent="0.2">
      <c r="A4926" s="70"/>
      <c r="C4926" s="80"/>
      <c r="D4926" s="70"/>
      <c r="E4926" s="70"/>
    </row>
    <row r="4927" spans="1:5" s="79" customFormat="1" x14ac:dyDescent="0.2">
      <c r="A4927" s="70"/>
      <c r="C4927" s="80"/>
      <c r="D4927" s="70"/>
      <c r="E4927" s="70"/>
    </row>
    <row r="4928" spans="1:5" s="79" customFormat="1" x14ac:dyDescent="0.2">
      <c r="A4928" s="70"/>
      <c r="C4928" s="80"/>
      <c r="D4928" s="70"/>
      <c r="E4928" s="70"/>
    </row>
    <row r="4929" spans="1:5" s="79" customFormat="1" x14ac:dyDescent="0.2">
      <c r="A4929" s="70"/>
      <c r="C4929" s="80"/>
      <c r="D4929" s="70"/>
      <c r="E4929" s="70"/>
    </row>
    <row r="4930" spans="1:5" s="79" customFormat="1" x14ac:dyDescent="0.2">
      <c r="A4930" s="70"/>
      <c r="C4930" s="80"/>
      <c r="D4930" s="70"/>
      <c r="E4930" s="70"/>
    </row>
    <row r="4931" spans="1:5" s="79" customFormat="1" x14ac:dyDescent="0.2">
      <c r="A4931" s="70"/>
      <c r="C4931" s="80"/>
      <c r="D4931" s="70"/>
      <c r="E4931" s="70"/>
    </row>
    <row r="4932" spans="1:5" s="79" customFormat="1" x14ac:dyDescent="0.2">
      <c r="A4932" s="70"/>
      <c r="C4932" s="80"/>
      <c r="D4932" s="70"/>
      <c r="E4932" s="70"/>
    </row>
    <row r="4933" spans="1:5" s="79" customFormat="1" x14ac:dyDescent="0.2">
      <c r="A4933" s="70"/>
      <c r="C4933" s="80"/>
      <c r="D4933" s="70"/>
      <c r="E4933" s="70"/>
    </row>
    <row r="4934" spans="1:5" s="79" customFormat="1" x14ac:dyDescent="0.2">
      <c r="A4934" s="70"/>
      <c r="C4934" s="80"/>
      <c r="D4934" s="70"/>
      <c r="E4934" s="70"/>
    </row>
    <row r="4935" spans="1:5" s="79" customFormat="1" x14ac:dyDescent="0.2">
      <c r="A4935" s="70"/>
      <c r="C4935" s="80"/>
      <c r="D4935" s="70"/>
      <c r="E4935" s="70"/>
    </row>
    <row r="4936" spans="1:5" s="79" customFormat="1" x14ac:dyDescent="0.2">
      <c r="A4936" s="70"/>
      <c r="C4936" s="80"/>
      <c r="D4936" s="70"/>
      <c r="E4936" s="70"/>
    </row>
    <row r="4937" spans="1:5" s="79" customFormat="1" x14ac:dyDescent="0.2">
      <c r="A4937" s="70"/>
      <c r="C4937" s="80"/>
      <c r="D4937" s="70"/>
      <c r="E4937" s="70"/>
    </row>
    <row r="4938" spans="1:5" s="79" customFormat="1" x14ac:dyDescent="0.2">
      <c r="A4938" s="70"/>
      <c r="C4938" s="80"/>
      <c r="D4938" s="70"/>
      <c r="E4938" s="70"/>
    </row>
    <row r="4939" spans="1:5" s="79" customFormat="1" x14ac:dyDescent="0.2">
      <c r="A4939" s="70"/>
      <c r="C4939" s="80"/>
      <c r="D4939" s="70"/>
      <c r="E4939" s="70"/>
    </row>
    <row r="4940" spans="1:5" s="79" customFormat="1" x14ac:dyDescent="0.2">
      <c r="A4940" s="70"/>
      <c r="C4940" s="80"/>
      <c r="D4940" s="70"/>
      <c r="E4940" s="70"/>
    </row>
    <row r="4941" spans="1:5" s="79" customFormat="1" x14ac:dyDescent="0.2">
      <c r="A4941" s="70"/>
      <c r="C4941" s="80"/>
      <c r="D4941" s="70"/>
      <c r="E4941" s="70"/>
    </row>
    <row r="4942" spans="1:5" s="79" customFormat="1" x14ac:dyDescent="0.2">
      <c r="A4942" s="70"/>
      <c r="C4942" s="80"/>
      <c r="D4942" s="70"/>
      <c r="E4942" s="70"/>
    </row>
    <row r="4943" spans="1:5" s="79" customFormat="1" x14ac:dyDescent="0.2">
      <c r="A4943" s="70"/>
      <c r="C4943" s="80"/>
      <c r="D4943" s="70"/>
      <c r="E4943" s="70"/>
    </row>
    <row r="4944" spans="1:5" s="79" customFormat="1" x14ac:dyDescent="0.2">
      <c r="A4944" s="70"/>
      <c r="C4944" s="80"/>
      <c r="D4944" s="70"/>
      <c r="E4944" s="70"/>
    </row>
    <row r="4945" spans="1:5" s="79" customFormat="1" x14ac:dyDescent="0.2">
      <c r="A4945" s="70"/>
      <c r="C4945" s="80"/>
      <c r="D4945" s="70"/>
      <c r="E4945" s="70"/>
    </row>
    <row r="4946" spans="1:5" s="79" customFormat="1" x14ac:dyDescent="0.2">
      <c r="A4946" s="70"/>
      <c r="C4946" s="80"/>
      <c r="D4946" s="70"/>
      <c r="E4946" s="70"/>
    </row>
    <row r="4947" spans="1:5" s="79" customFormat="1" x14ac:dyDescent="0.2">
      <c r="A4947" s="70"/>
      <c r="C4947" s="80"/>
      <c r="D4947" s="70"/>
      <c r="E4947" s="70"/>
    </row>
    <row r="4948" spans="1:5" s="79" customFormat="1" x14ac:dyDescent="0.2">
      <c r="A4948" s="70"/>
      <c r="C4948" s="80"/>
      <c r="D4948" s="70"/>
      <c r="E4948" s="70"/>
    </row>
    <row r="4949" spans="1:5" s="79" customFormat="1" x14ac:dyDescent="0.2">
      <c r="A4949" s="70"/>
      <c r="C4949" s="80"/>
      <c r="D4949" s="70"/>
      <c r="E4949" s="70"/>
    </row>
    <row r="4950" spans="1:5" s="79" customFormat="1" x14ac:dyDescent="0.2">
      <c r="A4950" s="70"/>
      <c r="C4950" s="80"/>
      <c r="D4950" s="70"/>
      <c r="E4950" s="70"/>
    </row>
    <row r="4951" spans="1:5" s="79" customFormat="1" x14ac:dyDescent="0.2">
      <c r="A4951" s="70"/>
      <c r="C4951" s="80"/>
      <c r="D4951" s="70"/>
      <c r="E4951" s="70"/>
    </row>
    <row r="4952" spans="1:5" s="79" customFormat="1" x14ac:dyDescent="0.2">
      <c r="A4952" s="70"/>
      <c r="C4952" s="80"/>
      <c r="D4952" s="70"/>
      <c r="E4952" s="70"/>
    </row>
    <row r="4953" spans="1:5" s="79" customFormat="1" x14ac:dyDescent="0.2">
      <c r="A4953" s="70"/>
      <c r="C4953" s="80"/>
      <c r="D4953" s="70"/>
      <c r="E4953" s="70"/>
    </row>
    <row r="4954" spans="1:5" s="79" customFormat="1" x14ac:dyDescent="0.2">
      <c r="A4954" s="70"/>
      <c r="C4954" s="80"/>
      <c r="D4954" s="70"/>
      <c r="E4954" s="70"/>
    </row>
    <row r="4955" spans="1:5" s="79" customFormat="1" x14ac:dyDescent="0.2">
      <c r="A4955" s="70"/>
      <c r="C4955" s="80"/>
      <c r="D4955" s="70"/>
      <c r="E4955" s="70"/>
    </row>
    <row r="4956" spans="1:5" s="79" customFormat="1" x14ac:dyDescent="0.2">
      <c r="A4956" s="70"/>
      <c r="C4956" s="80"/>
      <c r="D4956" s="70"/>
      <c r="E4956" s="70"/>
    </row>
    <row r="4957" spans="1:5" s="79" customFormat="1" x14ac:dyDescent="0.2">
      <c r="A4957" s="70"/>
      <c r="C4957" s="80"/>
      <c r="D4957" s="70"/>
      <c r="E4957" s="70"/>
    </row>
    <row r="4958" spans="1:5" s="79" customFormat="1" x14ac:dyDescent="0.2">
      <c r="A4958" s="70"/>
      <c r="C4958" s="80"/>
      <c r="D4958" s="70"/>
      <c r="E4958" s="70"/>
    </row>
    <row r="4959" spans="1:5" s="79" customFormat="1" x14ac:dyDescent="0.2">
      <c r="A4959" s="70"/>
      <c r="C4959" s="80"/>
      <c r="D4959" s="70"/>
      <c r="E4959" s="70"/>
    </row>
    <row r="4960" spans="1:5" s="79" customFormat="1" x14ac:dyDescent="0.2">
      <c r="A4960" s="70"/>
      <c r="C4960" s="80"/>
      <c r="D4960" s="70"/>
      <c r="E4960" s="70"/>
    </row>
    <row r="4961" spans="1:5" s="79" customFormat="1" x14ac:dyDescent="0.2">
      <c r="A4961" s="70"/>
      <c r="C4961" s="80"/>
      <c r="D4961" s="70"/>
      <c r="E4961" s="70"/>
    </row>
    <row r="4962" spans="1:5" s="79" customFormat="1" x14ac:dyDescent="0.2">
      <c r="A4962" s="70"/>
      <c r="C4962" s="80"/>
      <c r="D4962" s="70"/>
      <c r="E4962" s="70"/>
    </row>
    <row r="4963" spans="1:5" s="79" customFormat="1" x14ac:dyDescent="0.2">
      <c r="A4963" s="70"/>
      <c r="C4963" s="80"/>
      <c r="D4963" s="70"/>
      <c r="E4963" s="70"/>
    </row>
    <row r="4964" spans="1:5" s="79" customFormat="1" x14ac:dyDescent="0.2">
      <c r="A4964" s="70"/>
      <c r="C4964" s="80"/>
      <c r="D4964" s="70"/>
      <c r="E4964" s="70"/>
    </row>
    <row r="4965" spans="1:5" s="79" customFormat="1" x14ac:dyDescent="0.2">
      <c r="A4965" s="70"/>
      <c r="C4965" s="80"/>
      <c r="D4965" s="70"/>
      <c r="E4965" s="70"/>
    </row>
    <row r="4966" spans="1:5" s="79" customFormat="1" x14ac:dyDescent="0.2">
      <c r="A4966" s="70"/>
      <c r="C4966" s="80"/>
      <c r="D4966" s="70"/>
      <c r="E4966" s="70"/>
    </row>
    <row r="4967" spans="1:5" s="79" customFormat="1" x14ac:dyDescent="0.2">
      <c r="A4967" s="70"/>
      <c r="C4967" s="80"/>
      <c r="D4967" s="70"/>
      <c r="E4967" s="70"/>
    </row>
    <row r="4968" spans="1:5" s="79" customFormat="1" x14ac:dyDescent="0.2">
      <c r="A4968" s="70"/>
      <c r="C4968" s="80"/>
      <c r="D4968" s="70"/>
      <c r="E4968" s="70"/>
    </row>
    <row r="4969" spans="1:5" s="79" customFormat="1" x14ac:dyDescent="0.2">
      <c r="A4969" s="70"/>
      <c r="C4969" s="80"/>
      <c r="D4969" s="70"/>
      <c r="E4969" s="70"/>
    </row>
    <row r="4970" spans="1:5" s="79" customFormat="1" x14ac:dyDescent="0.2">
      <c r="A4970" s="70"/>
      <c r="C4970" s="80"/>
      <c r="D4970" s="70"/>
      <c r="E4970" s="70"/>
    </row>
    <row r="4971" spans="1:5" s="79" customFormat="1" x14ac:dyDescent="0.2">
      <c r="A4971" s="70"/>
      <c r="C4971" s="80"/>
      <c r="D4971" s="70"/>
      <c r="E4971" s="70"/>
    </row>
    <row r="4972" spans="1:5" s="79" customFormat="1" x14ac:dyDescent="0.2">
      <c r="A4972" s="70"/>
      <c r="C4972" s="80"/>
      <c r="D4972" s="70"/>
      <c r="E4972" s="70"/>
    </row>
    <row r="4973" spans="1:5" s="79" customFormat="1" x14ac:dyDescent="0.2">
      <c r="A4973" s="70"/>
      <c r="C4973" s="80"/>
      <c r="D4973" s="70"/>
      <c r="E4973" s="70"/>
    </row>
    <row r="4974" spans="1:5" s="79" customFormat="1" x14ac:dyDescent="0.2">
      <c r="A4974" s="70"/>
      <c r="C4974" s="80"/>
      <c r="D4974" s="70"/>
      <c r="E4974" s="70"/>
    </row>
    <row r="4975" spans="1:5" s="79" customFormat="1" x14ac:dyDescent="0.2">
      <c r="A4975" s="70"/>
      <c r="C4975" s="80"/>
      <c r="D4975" s="70"/>
      <c r="E4975" s="70"/>
    </row>
    <row r="4976" spans="1:5" s="79" customFormat="1" x14ac:dyDescent="0.2">
      <c r="A4976" s="70"/>
      <c r="C4976" s="80"/>
      <c r="D4976" s="70"/>
      <c r="E4976" s="70"/>
    </row>
    <row r="4977" spans="1:5" s="79" customFormat="1" x14ac:dyDescent="0.2">
      <c r="A4977" s="70"/>
      <c r="C4977" s="80"/>
      <c r="D4977" s="70"/>
      <c r="E4977" s="70"/>
    </row>
    <row r="4978" spans="1:5" s="79" customFormat="1" x14ac:dyDescent="0.2">
      <c r="A4978" s="70"/>
      <c r="C4978" s="80"/>
      <c r="D4978" s="70"/>
      <c r="E4978" s="70"/>
    </row>
    <row r="4979" spans="1:5" s="79" customFormat="1" x14ac:dyDescent="0.2">
      <c r="A4979" s="70"/>
      <c r="C4979" s="80"/>
      <c r="D4979" s="70"/>
      <c r="E4979" s="70"/>
    </row>
    <row r="4980" spans="1:5" s="79" customFormat="1" x14ac:dyDescent="0.2">
      <c r="A4980" s="70"/>
      <c r="C4980" s="80"/>
      <c r="D4980" s="70"/>
      <c r="E4980" s="70"/>
    </row>
    <row r="4981" spans="1:5" s="79" customFormat="1" x14ac:dyDescent="0.2">
      <c r="A4981" s="70"/>
      <c r="C4981" s="80"/>
      <c r="D4981" s="70"/>
      <c r="E4981" s="70"/>
    </row>
    <row r="4982" spans="1:5" s="79" customFormat="1" x14ac:dyDescent="0.2">
      <c r="A4982" s="70"/>
      <c r="C4982" s="80"/>
      <c r="D4982" s="70"/>
      <c r="E4982" s="70"/>
    </row>
    <row r="4983" spans="1:5" s="79" customFormat="1" x14ac:dyDescent="0.2">
      <c r="A4983" s="70"/>
      <c r="C4983" s="80"/>
      <c r="D4983" s="70"/>
      <c r="E4983" s="70"/>
    </row>
    <row r="4984" spans="1:5" s="79" customFormat="1" x14ac:dyDescent="0.2">
      <c r="A4984" s="70"/>
      <c r="C4984" s="80"/>
      <c r="D4984" s="70"/>
      <c r="E4984" s="70"/>
    </row>
    <row r="4985" spans="1:5" s="79" customFormat="1" x14ac:dyDescent="0.2">
      <c r="A4985" s="70"/>
      <c r="C4985" s="80"/>
      <c r="D4985" s="70"/>
      <c r="E4985" s="70"/>
    </row>
    <row r="4986" spans="1:5" s="79" customFormat="1" x14ac:dyDescent="0.2">
      <c r="A4986" s="70"/>
      <c r="C4986" s="80"/>
      <c r="D4986" s="70"/>
      <c r="E4986" s="70"/>
    </row>
    <row r="4987" spans="1:5" s="79" customFormat="1" x14ac:dyDescent="0.2">
      <c r="A4987" s="70"/>
      <c r="C4987" s="80"/>
      <c r="D4987" s="70"/>
      <c r="E4987" s="70"/>
    </row>
    <row r="4988" spans="1:5" s="79" customFormat="1" x14ac:dyDescent="0.2">
      <c r="A4988" s="70"/>
      <c r="C4988" s="80"/>
      <c r="D4988" s="70"/>
      <c r="E4988" s="70"/>
    </row>
    <row r="4989" spans="1:5" s="79" customFormat="1" x14ac:dyDescent="0.2">
      <c r="A4989" s="70"/>
      <c r="C4989" s="80"/>
      <c r="D4989" s="70"/>
      <c r="E4989" s="70"/>
    </row>
    <row r="4990" spans="1:5" s="79" customFormat="1" x14ac:dyDescent="0.2">
      <c r="A4990" s="70"/>
      <c r="C4990" s="80"/>
      <c r="D4990" s="70"/>
      <c r="E4990" s="70"/>
    </row>
    <row r="4991" spans="1:5" s="79" customFormat="1" x14ac:dyDescent="0.2">
      <c r="A4991" s="70"/>
      <c r="C4991" s="80"/>
      <c r="D4991" s="70"/>
      <c r="E4991" s="70"/>
    </row>
    <row r="4992" spans="1:5" s="79" customFormat="1" x14ac:dyDescent="0.2">
      <c r="A4992" s="70"/>
      <c r="C4992" s="80"/>
      <c r="D4992" s="70"/>
      <c r="E4992" s="70"/>
    </row>
    <row r="4993" spans="1:5" s="79" customFormat="1" x14ac:dyDescent="0.2">
      <c r="A4993" s="70"/>
      <c r="C4993" s="80"/>
      <c r="D4993" s="70"/>
      <c r="E4993" s="70"/>
    </row>
    <row r="4994" spans="1:5" s="79" customFormat="1" x14ac:dyDescent="0.2">
      <c r="A4994" s="70"/>
      <c r="C4994" s="80"/>
      <c r="D4994" s="70"/>
      <c r="E4994" s="70"/>
    </row>
    <row r="4995" spans="1:5" s="79" customFormat="1" x14ac:dyDescent="0.2">
      <c r="A4995" s="70"/>
      <c r="C4995" s="80"/>
      <c r="D4995" s="70"/>
      <c r="E4995" s="70"/>
    </row>
    <row r="4996" spans="1:5" s="79" customFormat="1" x14ac:dyDescent="0.2">
      <c r="A4996" s="70"/>
      <c r="C4996" s="80"/>
      <c r="D4996" s="70"/>
      <c r="E4996" s="70"/>
    </row>
    <row r="4997" spans="1:5" s="79" customFormat="1" x14ac:dyDescent="0.2">
      <c r="A4997" s="70"/>
      <c r="C4997" s="80"/>
      <c r="D4997" s="70"/>
      <c r="E4997" s="70"/>
    </row>
    <row r="4998" spans="1:5" s="79" customFormat="1" x14ac:dyDescent="0.2">
      <c r="A4998" s="70"/>
      <c r="C4998" s="80"/>
      <c r="D4998" s="70"/>
      <c r="E4998" s="70"/>
    </row>
    <row r="4999" spans="1:5" s="79" customFormat="1" x14ac:dyDescent="0.2">
      <c r="A4999" s="70"/>
      <c r="C4999" s="80"/>
      <c r="D4999" s="70"/>
      <c r="E4999" s="70"/>
    </row>
    <row r="5000" spans="1:5" s="79" customFormat="1" x14ac:dyDescent="0.2">
      <c r="A5000" s="70"/>
      <c r="C5000" s="80"/>
      <c r="D5000" s="70"/>
      <c r="E5000" s="70"/>
    </row>
    <row r="5001" spans="1:5" s="79" customFormat="1" x14ac:dyDescent="0.2">
      <c r="A5001" s="70"/>
      <c r="C5001" s="80"/>
      <c r="D5001" s="70"/>
      <c r="E5001" s="70"/>
    </row>
    <row r="5002" spans="1:5" s="79" customFormat="1" x14ac:dyDescent="0.2">
      <c r="A5002" s="70"/>
      <c r="C5002" s="80"/>
      <c r="D5002" s="70"/>
      <c r="E5002" s="70"/>
    </row>
    <row r="5003" spans="1:5" s="79" customFormat="1" x14ac:dyDescent="0.2">
      <c r="A5003" s="70"/>
      <c r="C5003" s="80"/>
      <c r="D5003" s="70"/>
      <c r="E5003" s="70"/>
    </row>
    <row r="5004" spans="1:5" s="79" customFormat="1" x14ac:dyDescent="0.2">
      <c r="A5004" s="70"/>
      <c r="C5004" s="80"/>
      <c r="D5004" s="70"/>
      <c r="E5004" s="70"/>
    </row>
    <row r="5005" spans="1:5" s="79" customFormat="1" x14ac:dyDescent="0.2">
      <c r="A5005" s="70"/>
      <c r="C5005" s="80"/>
      <c r="D5005" s="70"/>
      <c r="E5005" s="70"/>
    </row>
    <row r="5006" spans="1:5" s="79" customFormat="1" x14ac:dyDescent="0.2">
      <c r="A5006" s="70"/>
      <c r="C5006" s="80"/>
      <c r="D5006" s="70"/>
      <c r="E5006" s="70"/>
    </row>
    <row r="5007" spans="1:5" s="79" customFormat="1" x14ac:dyDescent="0.2">
      <c r="A5007" s="70"/>
      <c r="C5007" s="80"/>
      <c r="D5007" s="70"/>
      <c r="E5007" s="70"/>
    </row>
    <row r="5008" spans="1:5" s="79" customFormat="1" x14ac:dyDescent="0.2">
      <c r="A5008" s="70"/>
      <c r="C5008" s="80"/>
      <c r="D5008" s="70"/>
      <c r="E5008" s="70"/>
    </row>
    <row r="5009" spans="1:5" s="79" customFormat="1" x14ac:dyDescent="0.2">
      <c r="A5009" s="70"/>
      <c r="C5009" s="80"/>
      <c r="D5009" s="70"/>
      <c r="E5009" s="70"/>
    </row>
    <row r="5010" spans="1:5" s="79" customFormat="1" x14ac:dyDescent="0.2">
      <c r="A5010" s="70"/>
      <c r="C5010" s="80"/>
      <c r="D5010" s="70"/>
      <c r="E5010" s="70"/>
    </row>
    <row r="5011" spans="1:5" s="79" customFormat="1" x14ac:dyDescent="0.2">
      <c r="A5011" s="70"/>
      <c r="C5011" s="80"/>
      <c r="D5011" s="70"/>
      <c r="E5011" s="70"/>
    </row>
    <row r="5012" spans="1:5" s="79" customFormat="1" x14ac:dyDescent="0.2">
      <c r="A5012" s="70"/>
      <c r="C5012" s="80"/>
      <c r="D5012" s="70"/>
      <c r="E5012" s="70"/>
    </row>
    <row r="5013" spans="1:5" s="79" customFormat="1" x14ac:dyDescent="0.2">
      <c r="A5013" s="70"/>
      <c r="C5013" s="80"/>
      <c r="D5013" s="70"/>
      <c r="E5013" s="70"/>
    </row>
    <row r="5014" spans="1:5" s="79" customFormat="1" x14ac:dyDescent="0.2">
      <c r="A5014" s="70"/>
      <c r="C5014" s="80"/>
      <c r="D5014" s="70"/>
      <c r="E5014" s="70"/>
    </row>
    <row r="5015" spans="1:5" s="79" customFormat="1" x14ac:dyDescent="0.2">
      <c r="A5015" s="70"/>
      <c r="C5015" s="80"/>
      <c r="D5015" s="70"/>
      <c r="E5015" s="70"/>
    </row>
    <row r="5016" spans="1:5" s="79" customFormat="1" x14ac:dyDescent="0.2">
      <c r="A5016" s="70"/>
      <c r="C5016" s="80"/>
      <c r="D5016" s="70"/>
      <c r="E5016" s="70"/>
    </row>
    <row r="5017" spans="1:5" s="79" customFormat="1" x14ac:dyDescent="0.2">
      <c r="A5017" s="70"/>
      <c r="C5017" s="80"/>
      <c r="D5017" s="70"/>
      <c r="E5017" s="70"/>
    </row>
    <row r="5018" spans="1:5" s="79" customFormat="1" x14ac:dyDescent="0.2">
      <c r="A5018" s="70"/>
      <c r="C5018" s="80"/>
      <c r="D5018" s="70"/>
      <c r="E5018" s="70"/>
    </row>
    <row r="5019" spans="1:5" s="79" customFormat="1" x14ac:dyDescent="0.2">
      <c r="A5019" s="70"/>
      <c r="C5019" s="80"/>
      <c r="D5019" s="70"/>
      <c r="E5019" s="70"/>
    </row>
    <row r="5020" spans="1:5" s="79" customFormat="1" x14ac:dyDescent="0.2">
      <c r="A5020" s="70"/>
      <c r="C5020" s="80"/>
      <c r="D5020" s="70"/>
      <c r="E5020" s="70"/>
    </row>
    <row r="5021" spans="1:5" s="79" customFormat="1" x14ac:dyDescent="0.2">
      <c r="A5021" s="70"/>
      <c r="C5021" s="80"/>
      <c r="D5021" s="70"/>
      <c r="E5021" s="70"/>
    </row>
    <row r="5022" spans="1:5" s="79" customFormat="1" x14ac:dyDescent="0.2">
      <c r="A5022" s="70"/>
      <c r="C5022" s="80"/>
      <c r="D5022" s="70"/>
      <c r="E5022" s="70"/>
    </row>
    <row r="5023" spans="1:5" s="79" customFormat="1" x14ac:dyDescent="0.2">
      <c r="A5023" s="70"/>
      <c r="C5023" s="80"/>
      <c r="D5023" s="70"/>
      <c r="E5023" s="70"/>
    </row>
    <row r="5024" spans="1:5" s="79" customFormat="1" x14ac:dyDescent="0.2">
      <c r="A5024" s="70"/>
      <c r="C5024" s="80"/>
      <c r="D5024" s="70"/>
      <c r="E5024" s="70"/>
    </row>
    <row r="5025" spans="1:5" s="79" customFormat="1" x14ac:dyDescent="0.2">
      <c r="A5025" s="70"/>
      <c r="C5025" s="80"/>
      <c r="D5025" s="70"/>
      <c r="E5025" s="70"/>
    </row>
    <row r="5026" spans="1:5" s="79" customFormat="1" x14ac:dyDescent="0.2">
      <c r="A5026" s="70"/>
      <c r="C5026" s="80"/>
      <c r="D5026" s="70"/>
      <c r="E5026" s="70"/>
    </row>
    <row r="5027" spans="1:5" s="79" customFormat="1" x14ac:dyDescent="0.2">
      <c r="A5027" s="70"/>
      <c r="C5027" s="80"/>
      <c r="D5027" s="70"/>
      <c r="E5027" s="70"/>
    </row>
    <row r="5028" spans="1:5" s="79" customFormat="1" x14ac:dyDescent="0.2">
      <c r="A5028" s="70"/>
      <c r="C5028" s="80"/>
      <c r="D5028" s="70"/>
      <c r="E5028" s="70"/>
    </row>
    <row r="5029" spans="1:5" s="79" customFormat="1" x14ac:dyDescent="0.2">
      <c r="A5029" s="70"/>
      <c r="C5029" s="80"/>
      <c r="D5029" s="70"/>
      <c r="E5029" s="70"/>
    </row>
    <row r="5030" spans="1:5" s="79" customFormat="1" x14ac:dyDescent="0.2">
      <c r="A5030" s="70"/>
      <c r="C5030" s="80"/>
      <c r="D5030" s="70"/>
      <c r="E5030" s="70"/>
    </row>
    <row r="5031" spans="1:5" s="79" customFormat="1" x14ac:dyDescent="0.2">
      <c r="A5031" s="70"/>
      <c r="C5031" s="80"/>
      <c r="D5031" s="70"/>
      <c r="E5031" s="70"/>
    </row>
    <row r="5032" spans="1:5" s="79" customFormat="1" x14ac:dyDescent="0.2">
      <c r="A5032" s="70"/>
      <c r="C5032" s="80"/>
      <c r="D5032" s="70"/>
      <c r="E5032" s="70"/>
    </row>
    <row r="5033" spans="1:5" s="79" customFormat="1" x14ac:dyDescent="0.2">
      <c r="A5033" s="70"/>
      <c r="C5033" s="80"/>
      <c r="D5033" s="70"/>
      <c r="E5033" s="70"/>
    </row>
    <row r="5034" spans="1:5" s="79" customFormat="1" x14ac:dyDescent="0.2">
      <c r="A5034" s="70"/>
      <c r="C5034" s="80"/>
      <c r="D5034" s="70"/>
      <c r="E5034" s="70"/>
    </row>
    <row r="5035" spans="1:5" s="79" customFormat="1" x14ac:dyDescent="0.2">
      <c r="A5035" s="70"/>
      <c r="C5035" s="80"/>
      <c r="D5035" s="70"/>
      <c r="E5035" s="70"/>
    </row>
    <row r="5036" spans="1:5" s="79" customFormat="1" x14ac:dyDescent="0.2">
      <c r="A5036" s="70"/>
      <c r="C5036" s="80"/>
      <c r="D5036" s="70"/>
      <c r="E5036" s="70"/>
    </row>
    <row r="5037" spans="1:5" s="79" customFormat="1" x14ac:dyDescent="0.2">
      <c r="A5037" s="70"/>
      <c r="C5037" s="80"/>
      <c r="D5037" s="70"/>
      <c r="E5037" s="70"/>
    </row>
    <row r="5038" spans="1:5" s="79" customFormat="1" x14ac:dyDescent="0.2">
      <c r="A5038" s="70"/>
      <c r="C5038" s="80"/>
      <c r="D5038" s="70"/>
      <c r="E5038" s="70"/>
    </row>
    <row r="5039" spans="1:5" s="79" customFormat="1" x14ac:dyDescent="0.2">
      <c r="A5039" s="70"/>
      <c r="C5039" s="80"/>
      <c r="D5039" s="70"/>
      <c r="E5039" s="70"/>
    </row>
    <row r="5040" spans="1:5" s="79" customFormat="1" x14ac:dyDescent="0.2">
      <c r="A5040" s="70"/>
      <c r="C5040" s="80"/>
      <c r="D5040" s="70"/>
      <c r="E5040" s="70"/>
    </row>
    <row r="5041" spans="1:5" s="79" customFormat="1" x14ac:dyDescent="0.2">
      <c r="A5041" s="70"/>
      <c r="C5041" s="80"/>
      <c r="D5041" s="70"/>
      <c r="E5041" s="70"/>
    </row>
    <row r="5042" spans="1:5" s="79" customFormat="1" x14ac:dyDescent="0.2">
      <c r="A5042" s="70"/>
      <c r="C5042" s="80"/>
      <c r="D5042" s="70"/>
      <c r="E5042" s="70"/>
    </row>
    <row r="5043" spans="1:5" s="79" customFormat="1" x14ac:dyDescent="0.2">
      <c r="A5043" s="70"/>
      <c r="C5043" s="80"/>
      <c r="D5043" s="70"/>
      <c r="E5043" s="70"/>
    </row>
    <row r="5044" spans="1:5" s="79" customFormat="1" x14ac:dyDescent="0.2">
      <c r="A5044" s="70"/>
      <c r="C5044" s="80"/>
      <c r="D5044" s="70"/>
      <c r="E5044" s="70"/>
    </row>
    <row r="5045" spans="1:5" s="79" customFormat="1" x14ac:dyDescent="0.2">
      <c r="A5045" s="70"/>
      <c r="C5045" s="80"/>
      <c r="D5045" s="70"/>
      <c r="E5045" s="70"/>
    </row>
    <row r="5046" spans="1:5" s="79" customFormat="1" x14ac:dyDescent="0.2">
      <c r="A5046" s="70"/>
      <c r="C5046" s="80"/>
      <c r="D5046" s="70"/>
      <c r="E5046" s="70"/>
    </row>
    <row r="5047" spans="1:5" s="79" customFormat="1" x14ac:dyDescent="0.2">
      <c r="A5047" s="70"/>
      <c r="C5047" s="80"/>
      <c r="D5047" s="70"/>
      <c r="E5047" s="70"/>
    </row>
    <row r="5048" spans="1:5" s="79" customFormat="1" x14ac:dyDescent="0.2">
      <c r="A5048" s="70"/>
      <c r="C5048" s="80"/>
      <c r="D5048" s="70"/>
      <c r="E5048" s="70"/>
    </row>
    <row r="5049" spans="1:5" s="79" customFormat="1" x14ac:dyDescent="0.2">
      <c r="A5049" s="70"/>
      <c r="C5049" s="80"/>
      <c r="D5049" s="70"/>
      <c r="E5049" s="70"/>
    </row>
    <row r="5050" spans="1:5" s="79" customFormat="1" x14ac:dyDescent="0.2">
      <c r="A5050" s="70"/>
      <c r="C5050" s="80"/>
      <c r="D5050" s="70"/>
      <c r="E5050" s="70"/>
    </row>
    <row r="5051" spans="1:5" s="79" customFormat="1" x14ac:dyDescent="0.2">
      <c r="A5051" s="70"/>
      <c r="C5051" s="80"/>
      <c r="D5051" s="70"/>
      <c r="E5051" s="70"/>
    </row>
    <row r="5052" spans="1:5" s="79" customFormat="1" x14ac:dyDescent="0.2">
      <c r="A5052" s="70"/>
      <c r="C5052" s="80"/>
      <c r="D5052" s="70"/>
      <c r="E5052" s="70"/>
    </row>
    <row r="5053" spans="1:5" s="79" customFormat="1" x14ac:dyDescent="0.2">
      <c r="A5053" s="70"/>
      <c r="C5053" s="80"/>
      <c r="D5053" s="70"/>
      <c r="E5053" s="70"/>
    </row>
    <row r="5054" spans="1:5" s="79" customFormat="1" x14ac:dyDescent="0.2">
      <c r="A5054" s="70"/>
      <c r="C5054" s="80"/>
      <c r="D5054" s="70"/>
      <c r="E5054" s="70"/>
    </row>
    <row r="5055" spans="1:5" s="79" customFormat="1" x14ac:dyDescent="0.2">
      <c r="A5055" s="70"/>
      <c r="C5055" s="80"/>
      <c r="D5055" s="70"/>
      <c r="E5055" s="70"/>
    </row>
    <row r="5056" spans="1:5" s="79" customFormat="1" x14ac:dyDescent="0.2">
      <c r="A5056" s="70"/>
      <c r="C5056" s="80"/>
      <c r="D5056" s="70"/>
      <c r="E5056" s="70"/>
    </row>
    <row r="5057" spans="1:5" s="79" customFormat="1" x14ac:dyDescent="0.2">
      <c r="A5057" s="70"/>
      <c r="C5057" s="80"/>
      <c r="D5057" s="70"/>
      <c r="E5057" s="70"/>
    </row>
    <row r="5058" spans="1:5" s="79" customFormat="1" x14ac:dyDescent="0.2">
      <c r="A5058" s="70"/>
      <c r="C5058" s="80"/>
      <c r="D5058" s="70"/>
      <c r="E5058" s="70"/>
    </row>
    <row r="5059" spans="1:5" s="79" customFormat="1" x14ac:dyDescent="0.2">
      <c r="A5059" s="70"/>
      <c r="C5059" s="80"/>
      <c r="D5059" s="70"/>
      <c r="E5059" s="70"/>
    </row>
    <row r="5060" spans="1:5" s="79" customFormat="1" x14ac:dyDescent="0.2">
      <c r="A5060" s="70"/>
      <c r="C5060" s="80"/>
      <c r="D5060" s="70"/>
      <c r="E5060" s="70"/>
    </row>
    <row r="5061" spans="1:5" s="79" customFormat="1" x14ac:dyDescent="0.2">
      <c r="A5061" s="70"/>
      <c r="C5061" s="80"/>
      <c r="D5061" s="70"/>
      <c r="E5061" s="70"/>
    </row>
    <row r="5062" spans="1:5" s="79" customFormat="1" x14ac:dyDescent="0.2">
      <c r="A5062" s="70"/>
      <c r="C5062" s="80"/>
      <c r="D5062" s="70"/>
      <c r="E5062" s="70"/>
    </row>
    <row r="5063" spans="1:5" s="79" customFormat="1" x14ac:dyDescent="0.2">
      <c r="A5063" s="70"/>
      <c r="C5063" s="80"/>
      <c r="D5063" s="70"/>
      <c r="E5063" s="70"/>
    </row>
    <row r="5064" spans="1:5" s="79" customFormat="1" x14ac:dyDescent="0.2">
      <c r="A5064" s="70"/>
      <c r="C5064" s="80"/>
      <c r="D5064" s="70"/>
      <c r="E5064" s="70"/>
    </row>
    <row r="5065" spans="1:5" s="79" customFormat="1" x14ac:dyDescent="0.2">
      <c r="A5065" s="70"/>
      <c r="C5065" s="80"/>
      <c r="D5065" s="70"/>
      <c r="E5065" s="70"/>
    </row>
    <row r="5066" spans="1:5" s="79" customFormat="1" x14ac:dyDescent="0.2">
      <c r="A5066" s="70"/>
      <c r="C5066" s="80"/>
      <c r="D5066" s="70"/>
      <c r="E5066" s="70"/>
    </row>
    <row r="5067" spans="1:5" s="79" customFormat="1" x14ac:dyDescent="0.2">
      <c r="A5067" s="70"/>
      <c r="C5067" s="80"/>
      <c r="D5067" s="70"/>
      <c r="E5067" s="70"/>
    </row>
    <row r="5068" spans="1:5" s="79" customFormat="1" x14ac:dyDescent="0.2">
      <c r="A5068" s="70"/>
      <c r="C5068" s="80"/>
      <c r="D5068" s="70"/>
      <c r="E5068" s="70"/>
    </row>
    <row r="5069" spans="1:5" s="79" customFormat="1" x14ac:dyDescent="0.2">
      <c r="A5069" s="70"/>
      <c r="C5069" s="80"/>
      <c r="D5069" s="70"/>
      <c r="E5069" s="70"/>
    </row>
    <row r="5070" spans="1:5" s="79" customFormat="1" x14ac:dyDescent="0.2">
      <c r="A5070" s="70"/>
      <c r="C5070" s="80"/>
      <c r="D5070" s="70"/>
      <c r="E5070" s="70"/>
    </row>
    <row r="5071" spans="1:5" s="79" customFormat="1" x14ac:dyDescent="0.2">
      <c r="A5071" s="70"/>
      <c r="C5071" s="80"/>
      <c r="D5071" s="70"/>
      <c r="E5071" s="70"/>
    </row>
    <row r="5072" spans="1:5" s="79" customFormat="1" x14ac:dyDescent="0.2">
      <c r="A5072" s="70"/>
      <c r="C5072" s="80"/>
      <c r="D5072" s="70"/>
      <c r="E5072" s="70"/>
    </row>
    <row r="5073" spans="1:5" s="79" customFormat="1" x14ac:dyDescent="0.2">
      <c r="A5073" s="70"/>
      <c r="C5073" s="80"/>
      <c r="D5073" s="70"/>
      <c r="E5073" s="70"/>
    </row>
    <row r="5074" spans="1:5" s="79" customFormat="1" x14ac:dyDescent="0.2">
      <c r="A5074" s="70"/>
      <c r="C5074" s="80"/>
      <c r="D5074" s="70"/>
      <c r="E5074" s="70"/>
    </row>
    <row r="5075" spans="1:5" s="79" customFormat="1" x14ac:dyDescent="0.2">
      <c r="A5075" s="70"/>
      <c r="C5075" s="80"/>
      <c r="D5075" s="70"/>
      <c r="E5075" s="70"/>
    </row>
    <row r="5076" spans="1:5" s="79" customFormat="1" x14ac:dyDescent="0.2">
      <c r="A5076" s="70"/>
      <c r="C5076" s="80"/>
      <c r="D5076" s="70"/>
      <c r="E5076" s="70"/>
    </row>
    <row r="5077" spans="1:5" s="79" customFormat="1" x14ac:dyDescent="0.2">
      <c r="A5077" s="70"/>
      <c r="C5077" s="80"/>
      <c r="D5077" s="70"/>
      <c r="E5077" s="70"/>
    </row>
    <row r="5078" spans="1:5" s="79" customFormat="1" x14ac:dyDescent="0.2">
      <c r="A5078" s="70"/>
      <c r="C5078" s="80"/>
      <c r="D5078" s="70"/>
      <c r="E5078" s="70"/>
    </row>
    <row r="5079" spans="1:5" s="79" customFormat="1" x14ac:dyDescent="0.2">
      <c r="A5079" s="70"/>
      <c r="C5079" s="80"/>
      <c r="D5079" s="70"/>
      <c r="E5079" s="70"/>
    </row>
    <row r="5080" spans="1:5" s="79" customFormat="1" x14ac:dyDescent="0.2">
      <c r="A5080" s="70"/>
      <c r="C5080" s="80"/>
      <c r="D5080" s="70"/>
      <c r="E5080" s="70"/>
    </row>
    <row r="5081" spans="1:5" s="79" customFormat="1" x14ac:dyDescent="0.2">
      <c r="A5081" s="70"/>
      <c r="C5081" s="80"/>
      <c r="D5081" s="70"/>
      <c r="E5081" s="70"/>
    </row>
    <row r="5082" spans="1:5" s="79" customFormat="1" x14ac:dyDescent="0.2">
      <c r="A5082" s="70"/>
      <c r="C5082" s="80"/>
      <c r="D5082" s="70"/>
      <c r="E5082" s="70"/>
    </row>
    <row r="5083" spans="1:5" s="79" customFormat="1" x14ac:dyDescent="0.2">
      <c r="A5083" s="70"/>
      <c r="C5083" s="80"/>
      <c r="D5083" s="70"/>
      <c r="E5083" s="70"/>
    </row>
    <row r="5084" spans="1:5" s="79" customFormat="1" x14ac:dyDescent="0.2">
      <c r="A5084" s="70"/>
      <c r="C5084" s="80"/>
      <c r="D5084" s="70"/>
      <c r="E5084" s="70"/>
    </row>
    <row r="5085" spans="1:5" s="79" customFormat="1" x14ac:dyDescent="0.2">
      <c r="A5085" s="70"/>
      <c r="C5085" s="80"/>
      <c r="D5085" s="70"/>
      <c r="E5085" s="70"/>
    </row>
    <row r="5086" spans="1:5" s="79" customFormat="1" x14ac:dyDescent="0.2">
      <c r="A5086" s="70"/>
      <c r="C5086" s="80"/>
      <c r="D5086" s="70"/>
      <c r="E5086" s="70"/>
    </row>
    <row r="5087" spans="1:5" s="79" customFormat="1" x14ac:dyDescent="0.2">
      <c r="A5087" s="70"/>
      <c r="C5087" s="80"/>
      <c r="D5087" s="70"/>
      <c r="E5087" s="70"/>
    </row>
    <row r="5088" spans="1:5" s="79" customFormat="1" x14ac:dyDescent="0.2">
      <c r="A5088" s="70"/>
      <c r="C5088" s="80"/>
      <c r="D5088" s="70"/>
      <c r="E5088" s="70"/>
    </row>
    <row r="5089" spans="1:5" s="79" customFormat="1" x14ac:dyDescent="0.2">
      <c r="A5089" s="70"/>
      <c r="C5089" s="80"/>
      <c r="D5089" s="70"/>
      <c r="E5089" s="70"/>
    </row>
    <row r="5090" spans="1:5" s="79" customFormat="1" x14ac:dyDescent="0.2">
      <c r="A5090" s="70"/>
      <c r="C5090" s="80"/>
      <c r="D5090" s="70"/>
      <c r="E5090" s="70"/>
    </row>
    <row r="5091" spans="1:5" s="79" customFormat="1" x14ac:dyDescent="0.2">
      <c r="A5091" s="70"/>
      <c r="C5091" s="80"/>
      <c r="D5091" s="70"/>
      <c r="E5091" s="70"/>
    </row>
    <row r="5092" spans="1:5" s="79" customFormat="1" x14ac:dyDescent="0.2">
      <c r="A5092" s="70"/>
      <c r="C5092" s="80"/>
      <c r="D5092" s="70"/>
      <c r="E5092" s="70"/>
    </row>
    <row r="5093" spans="1:5" s="79" customFormat="1" x14ac:dyDescent="0.2">
      <c r="A5093" s="70"/>
      <c r="C5093" s="80"/>
      <c r="D5093" s="70"/>
      <c r="E5093" s="70"/>
    </row>
    <row r="5094" spans="1:5" s="79" customFormat="1" x14ac:dyDescent="0.2">
      <c r="A5094" s="70"/>
      <c r="C5094" s="80"/>
      <c r="D5094" s="70"/>
      <c r="E5094" s="70"/>
    </row>
    <row r="5095" spans="1:5" s="79" customFormat="1" x14ac:dyDescent="0.2">
      <c r="A5095" s="70"/>
      <c r="C5095" s="80"/>
      <c r="D5095" s="70"/>
      <c r="E5095" s="70"/>
    </row>
    <row r="5096" spans="1:5" s="79" customFormat="1" x14ac:dyDescent="0.2">
      <c r="A5096" s="70"/>
      <c r="C5096" s="80"/>
      <c r="D5096" s="70"/>
      <c r="E5096" s="70"/>
    </row>
    <row r="5097" spans="1:5" s="79" customFormat="1" x14ac:dyDescent="0.2">
      <c r="A5097" s="70"/>
      <c r="C5097" s="80"/>
      <c r="D5097" s="70"/>
      <c r="E5097" s="70"/>
    </row>
    <row r="5098" spans="1:5" s="79" customFormat="1" x14ac:dyDescent="0.2">
      <c r="A5098" s="70"/>
      <c r="C5098" s="80"/>
      <c r="D5098" s="70"/>
      <c r="E5098" s="70"/>
    </row>
    <row r="5099" spans="1:5" s="79" customFormat="1" x14ac:dyDescent="0.2">
      <c r="A5099" s="70"/>
      <c r="C5099" s="80"/>
      <c r="D5099" s="70"/>
      <c r="E5099" s="70"/>
    </row>
    <row r="5100" spans="1:5" s="79" customFormat="1" x14ac:dyDescent="0.2">
      <c r="A5100" s="70"/>
      <c r="C5100" s="80"/>
      <c r="D5100" s="70"/>
      <c r="E5100" s="70"/>
    </row>
    <row r="5101" spans="1:5" s="79" customFormat="1" x14ac:dyDescent="0.2">
      <c r="A5101" s="70"/>
      <c r="C5101" s="80"/>
      <c r="D5101" s="70"/>
      <c r="E5101" s="70"/>
    </row>
    <row r="5102" spans="1:5" s="79" customFormat="1" x14ac:dyDescent="0.2">
      <c r="A5102" s="70"/>
      <c r="C5102" s="80"/>
      <c r="D5102" s="70"/>
      <c r="E5102" s="70"/>
    </row>
    <row r="5103" spans="1:5" s="79" customFormat="1" x14ac:dyDescent="0.2">
      <c r="A5103" s="70"/>
      <c r="C5103" s="80"/>
      <c r="D5103" s="70"/>
      <c r="E5103" s="70"/>
    </row>
    <row r="5104" spans="1:5" s="79" customFormat="1" x14ac:dyDescent="0.2">
      <c r="A5104" s="70"/>
      <c r="C5104" s="80"/>
      <c r="D5104" s="70"/>
      <c r="E5104" s="70"/>
    </row>
    <row r="5105" spans="1:5" s="79" customFormat="1" x14ac:dyDescent="0.2">
      <c r="A5105" s="70"/>
      <c r="C5105" s="80"/>
      <c r="D5105" s="70"/>
      <c r="E5105" s="70"/>
    </row>
    <row r="5106" spans="1:5" s="79" customFormat="1" x14ac:dyDescent="0.2">
      <c r="A5106" s="70"/>
      <c r="C5106" s="80"/>
      <c r="D5106" s="70"/>
      <c r="E5106" s="70"/>
    </row>
    <row r="5107" spans="1:5" s="79" customFormat="1" x14ac:dyDescent="0.2">
      <c r="A5107" s="70"/>
      <c r="C5107" s="80"/>
      <c r="D5107" s="70"/>
      <c r="E5107" s="70"/>
    </row>
    <row r="5108" spans="1:5" s="79" customFormat="1" x14ac:dyDescent="0.2">
      <c r="A5108" s="70"/>
      <c r="C5108" s="80"/>
      <c r="D5108" s="70"/>
      <c r="E5108" s="70"/>
    </row>
    <row r="5109" spans="1:5" s="79" customFormat="1" x14ac:dyDescent="0.2">
      <c r="A5109" s="70"/>
      <c r="C5109" s="80"/>
      <c r="D5109" s="70"/>
      <c r="E5109" s="70"/>
    </row>
    <row r="5110" spans="1:5" s="79" customFormat="1" x14ac:dyDescent="0.2">
      <c r="A5110" s="70"/>
      <c r="C5110" s="80"/>
      <c r="D5110" s="70"/>
      <c r="E5110" s="70"/>
    </row>
    <row r="5111" spans="1:5" s="79" customFormat="1" x14ac:dyDescent="0.2">
      <c r="A5111" s="70"/>
      <c r="C5111" s="80"/>
      <c r="D5111" s="70"/>
      <c r="E5111" s="70"/>
    </row>
    <row r="5112" spans="1:5" s="79" customFormat="1" x14ac:dyDescent="0.2">
      <c r="A5112" s="70"/>
      <c r="C5112" s="80"/>
      <c r="D5112" s="70"/>
      <c r="E5112" s="70"/>
    </row>
    <row r="5113" spans="1:5" s="79" customFormat="1" x14ac:dyDescent="0.2">
      <c r="A5113" s="70"/>
      <c r="C5113" s="80"/>
      <c r="D5113" s="70"/>
      <c r="E5113" s="70"/>
    </row>
    <row r="5114" spans="1:5" s="79" customFormat="1" x14ac:dyDescent="0.2">
      <c r="A5114" s="70"/>
      <c r="C5114" s="80"/>
      <c r="D5114" s="70"/>
      <c r="E5114" s="70"/>
    </row>
    <row r="5115" spans="1:5" s="79" customFormat="1" x14ac:dyDescent="0.2">
      <c r="A5115" s="70"/>
      <c r="C5115" s="80"/>
      <c r="D5115" s="70"/>
      <c r="E5115" s="70"/>
    </row>
    <row r="5116" spans="1:5" s="79" customFormat="1" x14ac:dyDescent="0.2">
      <c r="A5116" s="70"/>
      <c r="C5116" s="80"/>
      <c r="D5116" s="70"/>
      <c r="E5116" s="70"/>
    </row>
    <row r="5117" spans="1:5" s="79" customFormat="1" x14ac:dyDescent="0.2">
      <c r="A5117" s="70"/>
      <c r="C5117" s="80"/>
      <c r="D5117" s="70"/>
      <c r="E5117" s="70"/>
    </row>
    <row r="5118" spans="1:5" s="79" customFormat="1" x14ac:dyDescent="0.2">
      <c r="A5118" s="70"/>
      <c r="C5118" s="80"/>
      <c r="D5118" s="70"/>
      <c r="E5118" s="70"/>
    </row>
    <row r="5119" spans="1:5" s="79" customFormat="1" x14ac:dyDescent="0.2">
      <c r="A5119" s="70"/>
      <c r="C5119" s="80"/>
      <c r="D5119" s="70"/>
      <c r="E5119" s="70"/>
    </row>
    <row r="5120" spans="1:5" s="79" customFormat="1" x14ac:dyDescent="0.2">
      <c r="A5120" s="70"/>
      <c r="C5120" s="80"/>
      <c r="D5120" s="70"/>
      <c r="E5120" s="70"/>
    </row>
    <row r="5121" spans="1:5" s="79" customFormat="1" x14ac:dyDescent="0.2">
      <c r="A5121" s="70"/>
      <c r="C5121" s="80"/>
      <c r="D5121" s="70"/>
      <c r="E5121" s="70"/>
    </row>
    <row r="5122" spans="1:5" s="79" customFormat="1" x14ac:dyDescent="0.2">
      <c r="A5122" s="70"/>
      <c r="C5122" s="80"/>
      <c r="D5122" s="70"/>
      <c r="E5122" s="70"/>
    </row>
    <row r="5123" spans="1:5" s="79" customFormat="1" x14ac:dyDescent="0.2">
      <c r="A5123" s="70"/>
      <c r="C5123" s="80"/>
      <c r="D5123" s="70"/>
      <c r="E5123" s="70"/>
    </row>
    <row r="5124" spans="1:5" s="79" customFormat="1" x14ac:dyDescent="0.2">
      <c r="A5124" s="70"/>
      <c r="C5124" s="80"/>
      <c r="D5124" s="70"/>
      <c r="E5124" s="70"/>
    </row>
    <row r="5125" spans="1:5" s="79" customFormat="1" x14ac:dyDescent="0.2">
      <c r="A5125" s="70"/>
      <c r="C5125" s="80"/>
      <c r="D5125" s="70"/>
      <c r="E5125" s="70"/>
    </row>
    <row r="5126" spans="1:5" s="79" customFormat="1" x14ac:dyDescent="0.2">
      <c r="A5126" s="70"/>
      <c r="C5126" s="80"/>
      <c r="D5126" s="70"/>
      <c r="E5126" s="70"/>
    </row>
    <row r="5127" spans="1:5" s="79" customFormat="1" x14ac:dyDescent="0.2">
      <c r="A5127" s="70"/>
      <c r="C5127" s="80"/>
      <c r="D5127" s="70"/>
      <c r="E5127" s="70"/>
    </row>
    <row r="5128" spans="1:5" s="79" customFormat="1" x14ac:dyDescent="0.2">
      <c r="A5128" s="70"/>
      <c r="C5128" s="80"/>
      <c r="D5128" s="70"/>
      <c r="E5128" s="70"/>
    </row>
    <row r="5129" spans="1:5" s="79" customFormat="1" x14ac:dyDescent="0.2">
      <c r="A5129" s="70"/>
      <c r="C5129" s="80"/>
      <c r="D5129" s="70"/>
      <c r="E5129" s="70"/>
    </row>
    <row r="5130" spans="1:5" s="79" customFormat="1" x14ac:dyDescent="0.2">
      <c r="A5130" s="70"/>
      <c r="C5130" s="80"/>
      <c r="D5130" s="70"/>
      <c r="E5130" s="70"/>
    </row>
    <row r="5131" spans="1:5" s="79" customFormat="1" x14ac:dyDescent="0.2">
      <c r="A5131" s="70"/>
      <c r="C5131" s="80"/>
      <c r="D5131" s="70"/>
      <c r="E5131" s="70"/>
    </row>
    <row r="5132" spans="1:5" s="79" customFormat="1" x14ac:dyDescent="0.2">
      <c r="A5132" s="70"/>
      <c r="C5132" s="80"/>
      <c r="D5132" s="70"/>
      <c r="E5132" s="70"/>
    </row>
    <row r="5133" spans="1:5" s="79" customFormat="1" x14ac:dyDescent="0.2">
      <c r="A5133" s="70"/>
      <c r="C5133" s="80"/>
      <c r="D5133" s="70"/>
      <c r="E5133" s="70"/>
    </row>
    <row r="5134" spans="1:5" s="79" customFormat="1" x14ac:dyDescent="0.2">
      <c r="A5134" s="70"/>
      <c r="C5134" s="80"/>
      <c r="D5134" s="70"/>
      <c r="E5134" s="70"/>
    </row>
    <row r="5135" spans="1:5" s="79" customFormat="1" x14ac:dyDescent="0.2">
      <c r="A5135" s="70"/>
      <c r="C5135" s="80"/>
      <c r="D5135" s="70"/>
      <c r="E5135" s="70"/>
    </row>
    <row r="5136" spans="1:5" s="79" customFormat="1" x14ac:dyDescent="0.2">
      <c r="A5136" s="70"/>
      <c r="C5136" s="80"/>
      <c r="D5136" s="70"/>
      <c r="E5136" s="70"/>
    </row>
    <row r="5137" spans="1:5" s="79" customFormat="1" x14ac:dyDescent="0.2">
      <c r="A5137" s="70"/>
      <c r="C5137" s="80"/>
      <c r="D5137" s="70"/>
      <c r="E5137" s="70"/>
    </row>
    <row r="5138" spans="1:5" s="79" customFormat="1" x14ac:dyDescent="0.2">
      <c r="A5138" s="70"/>
      <c r="C5138" s="80"/>
      <c r="D5138" s="70"/>
      <c r="E5138" s="70"/>
    </row>
    <row r="5139" spans="1:5" s="79" customFormat="1" x14ac:dyDescent="0.2">
      <c r="A5139" s="70"/>
      <c r="C5139" s="80"/>
      <c r="D5139" s="70"/>
      <c r="E5139" s="70"/>
    </row>
    <row r="5140" spans="1:5" s="79" customFormat="1" x14ac:dyDescent="0.2">
      <c r="A5140" s="70"/>
      <c r="C5140" s="80"/>
      <c r="D5140" s="70"/>
      <c r="E5140" s="70"/>
    </row>
    <row r="5141" spans="1:5" s="79" customFormat="1" x14ac:dyDescent="0.2">
      <c r="A5141" s="70"/>
      <c r="C5141" s="80"/>
      <c r="D5141" s="70"/>
      <c r="E5141" s="70"/>
    </row>
    <row r="5142" spans="1:5" s="79" customFormat="1" x14ac:dyDescent="0.2">
      <c r="A5142" s="70"/>
      <c r="C5142" s="80"/>
      <c r="D5142" s="70"/>
      <c r="E5142" s="70"/>
    </row>
    <row r="5143" spans="1:5" s="79" customFormat="1" x14ac:dyDescent="0.2">
      <c r="A5143" s="70"/>
      <c r="C5143" s="80"/>
      <c r="D5143" s="70"/>
      <c r="E5143" s="70"/>
    </row>
    <row r="5144" spans="1:5" s="79" customFormat="1" x14ac:dyDescent="0.2">
      <c r="A5144" s="70"/>
      <c r="C5144" s="80"/>
      <c r="D5144" s="70"/>
      <c r="E5144" s="70"/>
    </row>
    <row r="5145" spans="1:5" s="79" customFormat="1" x14ac:dyDescent="0.2">
      <c r="A5145" s="70"/>
      <c r="C5145" s="80"/>
      <c r="D5145" s="70"/>
      <c r="E5145" s="70"/>
    </row>
    <row r="5146" spans="1:5" s="79" customFormat="1" x14ac:dyDescent="0.2">
      <c r="A5146" s="70"/>
      <c r="C5146" s="80"/>
      <c r="D5146" s="70"/>
      <c r="E5146" s="70"/>
    </row>
    <row r="5147" spans="1:5" s="79" customFormat="1" x14ac:dyDescent="0.2">
      <c r="A5147" s="70"/>
      <c r="C5147" s="80"/>
      <c r="D5147" s="70"/>
      <c r="E5147" s="70"/>
    </row>
    <row r="5148" spans="1:5" s="79" customFormat="1" x14ac:dyDescent="0.2">
      <c r="A5148" s="70"/>
      <c r="C5148" s="80"/>
      <c r="D5148" s="70"/>
      <c r="E5148" s="70"/>
    </row>
    <row r="5149" spans="1:5" s="79" customFormat="1" x14ac:dyDescent="0.2">
      <c r="A5149" s="70"/>
      <c r="C5149" s="80"/>
      <c r="D5149" s="70"/>
      <c r="E5149" s="70"/>
    </row>
    <row r="5150" spans="1:5" s="79" customFormat="1" x14ac:dyDescent="0.2">
      <c r="A5150" s="70"/>
      <c r="C5150" s="80"/>
      <c r="D5150" s="70"/>
      <c r="E5150" s="70"/>
    </row>
    <row r="5151" spans="1:5" s="79" customFormat="1" x14ac:dyDescent="0.2">
      <c r="A5151" s="70"/>
      <c r="C5151" s="80"/>
      <c r="D5151" s="70"/>
      <c r="E5151" s="70"/>
    </row>
    <row r="5152" spans="1:5" s="79" customFormat="1" x14ac:dyDescent="0.2">
      <c r="A5152" s="70"/>
      <c r="C5152" s="80"/>
      <c r="D5152" s="70"/>
      <c r="E5152" s="70"/>
    </row>
  </sheetData>
  <autoFilter ref="A1:C1" xr:uid="{00000000-0009-0000-0000-000000000000}"/>
  <customSheetViews>
    <customSheetView guid="{BF0683AD-4A45-4AD8-A6D7-D721AF51B95B}" scale="130" topLeftCell="A4629">
      <selection activeCell="A4650" sqref="A4650"/>
      <pageMargins left="0.7" right="0.7" top="0.75" bottom="0.75" header="0.3" footer="0.3"/>
      <pageSetup paperSize="9" orientation="portrait" r:id="rId1"/>
    </customSheetView>
  </customSheetView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 tint="0.39997558519241921"/>
  </sheetPr>
  <dimension ref="A3:H4957"/>
  <sheetViews>
    <sheetView topLeftCell="A22" zoomScale="80" zoomScaleNormal="80" workbookViewId="0">
      <selection activeCell="B36" sqref="B36"/>
    </sheetView>
  </sheetViews>
  <sheetFormatPr baseColWidth="10" defaultColWidth="11.42578125" defaultRowHeight="12.75" x14ac:dyDescent="0.2"/>
  <cols>
    <col min="1" max="1" width="16.42578125" style="70" customWidth="1"/>
    <col min="2" max="2" width="42.85546875" style="70" customWidth="1"/>
    <col min="3" max="3" width="6.28515625" style="141" customWidth="1"/>
    <col min="4" max="4" width="54.42578125" style="70" customWidth="1"/>
    <col min="5" max="5" width="6.5703125" style="70" customWidth="1"/>
    <col min="6" max="6" width="37.28515625" style="70" customWidth="1"/>
    <col min="7" max="7" width="45" style="70" customWidth="1"/>
    <col min="8" max="8" width="46.85546875" style="70" customWidth="1"/>
    <col min="9" max="16384" width="11.42578125" style="70"/>
  </cols>
  <sheetData>
    <row r="3" spans="1:8" ht="23.25" x14ac:dyDescent="0.35">
      <c r="A3" s="415" t="s">
        <v>9407</v>
      </c>
      <c r="B3" s="415"/>
      <c r="C3" s="415"/>
      <c r="D3" s="415"/>
      <c r="E3" s="415"/>
      <c r="F3" s="415"/>
      <c r="G3" s="415"/>
      <c r="H3" s="415"/>
    </row>
    <row r="4" spans="1:8" ht="23.25" x14ac:dyDescent="0.35">
      <c r="A4" s="262"/>
      <c r="B4" s="262"/>
      <c r="C4" s="262"/>
      <c r="D4" s="262"/>
      <c r="E4" s="262"/>
      <c r="F4" s="262"/>
      <c r="G4" s="262"/>
      <c r="H4" s="262"/>
    </row>
    <row r="5" spans="1:8" x14ac:dyDescent="0.2">
      <c r="B5" s="296" t="s">
        <v>9411</v>
      </c>
      <c r="C5" s="426" t="s">
        <v>9408</v>
      </c>
      <c r="D5" s="426"/>
      <c r="E5" s="426"/>
      <c r="F5" s="426"/>
    </row>
    <row r="6" spans="1:8" ht="21.6" customHeight="1" x14ac:dyDescent="0.2">
      <c r="B6" s="360"/>
      <c r="C6" s="263" t="s">
        <v>9414</v>
      </c>
      <c r="D6" s="266"/>
      <c r="E6" s="73"/>
      <c r="F6" s="73"/>
    </row>
    <row r="7" spans="1:8" ht="21.6" customHeight="1" x14ac:dyDescent="0.2">
      <c r="B7" s="363"/>
      <c r="C7" s="264" t="s">
        <v>9413</v>
      </c>
      <c r="D7" s="267"/>
      <c r="E7" s="267"/>
      <c r="F7" s="267"/>
      <c r="G7" s="265"/>
      <c r="H7" s="265"/>
    </row>
    <row r="9" spans="1:8" x14ac:dyDescent="0.2">
      <c r="A9" s="251"/>
      <c r="B9" s="252"/>
      <c r="C9" s="252"/>
      <c r="D9" s="252"/>
      <c r="E9" s="253"/>
      <c r="F9" s="252"/>
      <c r="G9" s="252"/>
      <c r="H9" s="254"/>
    </row>
    <row r="10" spans="1:8" ht="13.5" x14ac:dyDescent="0.25">
      <c r="A10" s="255"/>
      <c r="B10" s="364" t="s">
        <v>52</v>
      </c>
      <c r="C10" s="148"/>
      <c r="D10" s="365" t="s">
        <v>53</v>
      </c>
      <c r="E10" s="144"/>
      <c r="F10" s="361" t="s">
        <v>101</v>
      </c>
      <c r="G10" s="362" t="s">
        <v>9408</v>
      </c>
      <c r="H10" s="256"/>
    </row>
    <row r="11" spans="1:8" ht="13.5" x14ac:dyDescent="0.25">
      <c r="A11" s="255"/>
      <c r="B11" s="142"/>
      <c r="C11" s="147"/>
      <c r="D11" s="142"/>
      <c r="E11" s="145"/>
      <c r="F11" s="142"/>
      <c r="G11" s="142"/>
      <c r="H11" s="256"/>
    </row>
    <row r="12" spans="1:8" ht="33.75" customHeight="1" x14ac:dyDescent="0.25">
      <c r="A12" s="255"/>
      <c r="B12" s="146" t="s">
        <v>58</v>
      </c>
      <c r="C12" s="149"/>
      <c r="D12" s="295" t="s">
        <v>9428</v>
      </c>
      <c r="E12" s="145"/>
      <c r="F12" s="146" t="s">
        <v>106</v>
      </c>
      <c r="G12" s="174" t="s">
        <v>9391</v>
      </c>
      <c r="H12" s="257"/>
    </row>
    <row r="13" spans="1:8" ht="33.75" customHeight="1" x14ac:dyDescent="0.25">
      <c r="A13" s="255"/>
      <c r="B13" s="146" t="s">
        <v>61</v>
      </c>
      <c r="C13" s="149"/>
      <c r="D13" s="295" t="s">
        <v>9429</v>
      </c>
      <c r="E13" s="145"/>
      <c r="F13" s="146" t="s">
        <v>110</v>
      </c>
      <c r="G13" s="174" t="s">
        <v>9394</v>
      </c>
      <c r="H13" s="256"/>
    </row>
    <row r="14" spans="1:8" ht="24.6" customHeight="1" x14ac:dyDescent="0.25">
      <c r="A14" s="255"/>
      <c r="B14" s="146" t="s">
        <v>64</v>
      </c>
      <c r="C14" s="149"/>
      <c r="D14" s="295" t="s">
        <v>65</v>
      </c>
      <c r="E14" s="145"/>
      <c r="F14" s="146" t="s">
        <v>114</v>
      </c>
      <c r="G14" s="174" t="s">
        <v>9392</v>
      </c>
      <c r="H14" s="256"/>
    </row>
    <row r="15" spans="1:8" ht="37.5" customHeight="1" x14ac:dyDescent="0.25">
      <c r="A15" s="255"/>
      <c r="B15" s="146" t="s">
        <v>68</v>
      </c>
      <c r="C15" s="149"/>
      <c r="D15" s="295" t="s">
        <v>69</v>
      </c>
      <c r="E15" s="145"/>
      <c r="F15" s="146" t="s">
        <v>118</v>
      </c>
      <c r="G15" s="174" t="s">
        <v>9418</v>
      </c>
      <c r="H15" s="257"/>
    </row>
    <row r="16" spans="1:8" ht="30.75" customHeight="1" x14ac:dyDescent="0.25">
      <c r="A16" s="255"/>
      <c r="B16" s="146" t="s">
        <v>72</v>
      </c>
      <c r="C16" s="149"/>
      <c r="D16" s="295" t="s">
        <v>73</v>
      </c>
      <c r="E16" s="145"/>
      <c r="F16" s="146" t="s">
        <v>121</v>
      </c>
      <c r="G16" s="174" t="s">
        <v>9395</v>
      </c>
      <c r="H16" s="257"/>
    </row>
    <row r="17" spans="1:8" ht="34.5" customHeight="1" x14ac:dyDescent="0.25">
      <c r="A17" s="255"/>
      <c r="B17" s="146" t="s">
        <v>76</v>
      </c>
      <c r="C17" s="149"/>
      <c r="D17" s="295" t="s">
        <v>77</v>
      </c>
      <c r="E17" s="145"/>
      <c r="F17" s="146" t="s">
        <v>125</v>
      </c>
      <c r="G17" s="174" t="s">
        <v>9393</v>
      </c>
      <c r="H17" s="258"/>
    </row>
    <row r="18" spans="1:8" ht="31.5" customHeight="1" x14ac:dyDescent="0.25">
      <c r="A18" s="255"/>
      <c r="B18" s="146" t="s">
        <v>9574</v>
      </c>
      <c r="C18" s="149"/>
      <c r="D18" s="146" t="s">
        <v>80</v>
      </c>
      <c r="E18" s="145"/>
      <c r="F18" s="146" t="s">
        <v>9417</v>
      </c>
      <c r="G18" s="174" t="s">
        <v>9419</v>
      </c>
      <c r="H18" s="256"/>
    </row>
    <row r="19" spans="1:8" ht="24.6" customHeight="1" x14ac:dyDescent="0.25">
      <c r="A19" s="255"/>
      <c r="B19" s="146" t="s">
        <v>83</v>
      </c>
      <c r="C19" s="149"/>
      <c r="D19" s="295" t="s">
        <v>84</v>
      </c>
      <c r="E19" s="145"/>
      <c r="F19" s="146" t="s">
        <v>131</v>
      </c>
      <c r="G19" s="359" t="s">
        <v>9389</v>
      </c>
      <c r="H19" s="256"/>
    </row>
    <row r="20" spans="1:8" ht="24.6" customHeight="1" x14ac:dyDescent="0.25">
      <c r="A20" s="255"/>
      <c r="B20" s="295" t="s">
        <v>9435</v>
      </c>
      <c r="C20" s="147"/>
      <c r="D20" s="295" t="s">
        <v>87</v>
      </c>
      <c r="E20" s="145"/>
      <c r="F20" s="146" t="s">
        <v>134</v>
      </c>
      <c r="G20" s="359" t="s">
        <v>9390</v>
      </c>
      <c r="H20" s="256"/>
    </row>
    <row r="21" spans="1:8" ht="63" customHeight="1" x14ac:dyDescent="0.25">
      <c r="A21" s="255"/>
      <c r="B21" s="295" t="s">
        <v>9436</v>
      </c>
      <c r="C21" s="147"/>
      <c r="D21" s="295" t="s">
        <v>90</v>
      </c>
      <c r="E21" s="145"/>
      <c r="F21" s="295" t="s">
        <v>9396</v>
      </c>
      <c r="G21" s="359" t="s">
        <v>9412</v>
      </c>
      <c r="H21" s="256"/>
    </row>
    <row r="22" spans="1:8" ht="63" customHeight="1" x14ac:dyDescent="0.25">
      <c r="A22" s="255"/>
      <c r="B22" s="295" t="s">
        <v>143</v>
      </c>
      <c r="C22" s="147"/>
      <c r="D22" s="295" t="s">
        <v>9460</v>
      </c>
      <c r="E22" s="145"/>
      <c r="F22" s="295" t="s">
        <v>9458</v>
      </c>
      <c r="G22" s="305" t="s">
        <v>9461</v>
      </c>
      <c r="H22" s="256"/>
    </row>
    <row r="23" spans="1:8" ht="51.6" customHeight="1" x14ac:dyDescent="0.25">
      <c r="A23" s="255"/>
      <c r="B23" s="146" t="s">
        <v>9388</v>
      </c>
      <c r="C23" s="147"/>
      <c r="D23" s="146" t="s">
        <v>9430</v>
      </c>
      <c r="E23" s="145"/>
      <c r="F23" s="295" t="s">
        <v>9420</v>
      </c>
      <c r="G23" s="305" t="s">
        <v>9421</v>
      </c>
      <c r="H23" s="256"/>
    </row>
    <row r="24" spans="1:8" ht="13.5" x14ac:dyDescent="0.25">
      <c r="A24" s="255"/>
      <c r="B24" s="147"/>
      <c r="C24" s="147"/>
      <c r="D24" s="146" t="s">
        <v>9431</v>
      </c>
      <c r="E24" s="145"/>
      <c r="F24" s="147"/>
      <c r="G24" s="147"/>
      <c r="H24" s="256"/>
    </row>
    <row r="25" spans="1:8" ht="13.5" x14ac:dyDescent="0.25">
      <c r="A25" s="255"/>
      <c r="B25" s="147"/>
      <c r="C25" s="147"/>
      <c r="D25" s="146" t="s">
        <v>9575</v>
      </c>
      <c r="E25" s="145"/>
      <c r="F25" s="147"/>
      <c r="G25" s="147"/>
      <c r="H25" s="256"/>
    </row>
    <row r="26" spans="1:8" ht="13.5" x14ac:dyDescent="0.25">
      <c r="A26" s="141"/>
      <c r="B26" s="147"/>
      <c r="C26" s="147"/>
      <c r="D26" s="146" t="s">
        <v>9432</v>
      </c>
      <c r="E26" s="145"/>
      <c r="F26" s="147"/>
      <c r="G26" s="147"/>
      <c r="H26" s="256"/>
    </row>
    <row r="27" spans="1:8" ht="13.5" x14ac:dyDescent="0.25">
      <c r="A27" s="141"/>
      <c r="B27" s="147"/>
      <c r="C27" s="147"/>
      <c r="D27" s="295" t="s">
        <v>9428</v>
      </c>
      <c r="E27" s="145"/>
      <c r="F27" s="147"/>
      <c r="G27" s="147"/>
      <c r="H27" s="256"/>
    </row>
    <row r="28" spans="1:8" ht="13.5" x14ac:dyDescent="0.25">
      <c r="A28" s="141"/>
      <c r="B28" s="366" t="s">
        <v>9382</v>
      </c>
      <c r="C28" s="147"/>
      <c r="D28" s="295" t="s">
        <v>107</v>
      </c>
      <c r="E28" s="145"/>
      <c r="F28" s="147"/>
      <c r="G28" s="147"/>
      <c r="H28" s="256"/>
    </row>
    <row r="29" spans="1:8" ht="13.5" x14ac:dyDescent="0.25">
      <c r="A29" s="141"/>
      <c r="B29" s="142"/>
      <c r="C29" s="147"/>
      <c r="D29" s="295" t="s">
        <v>111</v>
      </c>
      <c r="E29" s="147"/>
      <c r="F29" s="147"/>
      <c r="G29" s="147"/>
      <c r="H29" s="256"/>
    </row>
    <row r="30" spans="1:8" ht="13.5" x14ac:dyDescent="0.25">
      <c r="A30" s="141"/>
      <c r="B30" s="146" t="s">
        <v>9367</v>
      </c>
      <c r="C30" s="147"/>
      <c r="D30" s="295" t="s">
        <v>115</v>
      </c>
      <c r="E30" s="147"/>
      <c r="F30" s="147"/>
      <c r="G30" s="147"/>
      <c r="H30" s="256"/>
    </row>
    <row r="31" spans="1:8" ht="13.5" x14ac:dyDescent="0.25">
      <c r="A31" s="141"/>
      <c r="B31" s="146" t="s">
        <v>9368</v>
      </c>
      <c r="C31" s="147"/>
      <c r="D31" s="295" t="s">
        <v>9433</v>
      </c>
      <c r="E31" s="147"/>
      <c r="F31" s="147"/>
      <c r="G31" s="147"/>
      <c r="H31" s="256"/>
    </row>
    <row r="32" spans="1:8" ht="13.5" x14ac:dyDescent="0.25">
      <c r="A32" s="141"/>
      <c r="B32" s="146" t="s">
        <v>9369</v>
      </c>
      <c r="C32" s="147"/>
      <c r="D32" s="295" t="s">
        <v>122</v>
      </c>
      <c r="E32" s="147"/>
      <c r="F32" s="147"/>
      <c r="G32" s="147"/>
      <c r="H32" s="256"/>
    </row>
    <row r="33" spans="1:8" ht="13.5" x14ac:dyDescent="0.25">
      <c r="A33" s="141"/>
      <c r="B33" s="146" t="s">
        <v>9370</v>
      </c>
      <c r="C33" s="147"/>
      <c r="D33" s="295" t="s">
        <v>9434</v>
      </c>
      <c r="E33" s="147"/>
      <c r="F33" s="141"/>
      <c r="G33" s="147"/>
      <c r="H33" s="256"/>
    </row>
    <row r="34" spans="1:8" ht="13.5" x14ac:dyDescent="0.25">
      <c r="A34" s="141"/>
      <c r="B34" s="146" t="s">
        <v>9386</v>
      </c>
      <c r="C34" s="147"/>
      <c r="D34" s="142" t="s">
        <v>128</v>
      </c>
      <c r="E34" s="147"/>
      <c r="F34" s="141"/>
      <c r="G34" s="147"/>
      <c r="H34" s="256"/>
    </row>
    <row r="35" spans="1:8" ht="13.5" x14ac:dyDescent="0.25">
      <c r="A35" s="141"/>
      <c r="B35" s="142" t="s">
        <v>9387</v>
      </c>
      <c r="C35" s="147"/>
      <c r="D35" s="142" t="s">
        <v>9437</v>
      </c>
      <c r="E35" s="147"/>
      <c r="F35" s="141"/>
      <c r="G35" s="147"/>
      <c r="H35" s="256"/>
    </row>
    <row r="36" spans="1:8" ht="13.5" x14ac:dyDescent="0.25">
      <c r="A36" s="141"/>
      <c r="B36" s="142"/>
      <c r="C36" s="147"/>
      <c r="D36" s="142" t="s">
        <v>9438</v>
      </c>
      <c r="E36" s="147"/>
      <c r="F36" s="141"/>
      <c r="G36" s="147"/>
      <c r="H36" s="256"/>
    </row>
    <row r="37" spans="1:8" ht="13.5" x14ac:dyDescent="0.25">
      <c r="A37" s="141"/>
      <c r="B37" s="147"/>
      <c r="C37" s="147"/>
      <c r="D37" s="142" t="s">
        <v>9439</v>
      </c>
      <c r="E37" s="147"/>
      <c r="F37" s="141"/>
      <c r="G37" s="147"/>
      <c r="H37" s="256"/>
    </row>
    <row r="38" spans="1:8" ht="13.5" x14ac:dyDescent="0.25">
      <c r="A38" s="141"/>
      <c r="B38" s="141"/>
      <c r="C38" s="147"/>
      <c r="D38" s="142" t="s">
        <v>9440</v>
      </c>
      <c r="E38" s="147"/>
      <c r="F38" s="141"/>
      <c r="G38" s="147"/>
      <c r="H38" s="256"/>
    </row>
    <row r="39" spans="1:8" ht="13.5" x14ac:dyDescent="0.25">
      <c r="A39" s="141"/>
      <c r="B39" s="141"/>
      <c r="C39" s="147"/>
      <c r="D39" s="142" t="s">
        <v>9441</v>
      </c>
      <c r="E39" s="147"/>
      <c r="F39" s="141"/>
      <c r="G39" s="147"/>
      <c r="H39" s="256"/>
    </row>
    <row r="40" spans="1:8" ht="13.5" x14ac:dyDescent="0.25">
      <c r="A40" s="141"/>
      <c r="B40" s="141"/>
      <c r="C40" s="147"/>
      <c r="D40" s="142" t="s">
        <v>9442</v>
      </c>
      <c r="E40" s="143"/>
      <c r="F40" s="147"/>
      <c r="G40" s="147"/>
      <c r="H40" s="256"/>
    </row>
    <row r="41" spans="1:8" ht="13.5" x14ac:dyDescent="0.25">
      <c r="A41" s="141"/>
      <c r="B41" s="141"/>
      <c r="C41" s="147"/>
      <c r="D41" s="142" t="s">
        <v>9443</v>
      </c>
      <c r="E41" s="143"/>
      <c r="F41" s="147"/>
      <c r="G41" s="147"/>
      <c r="H41" s="256"/>
    </row>
    <row r="42" spans="1:8" ht="13.5" x14ac:dyDescent="0.25">
      <c r="A42" s="141"/>
      <c r="B42" s="141"/>
      <c r="D42" s="142" t="s">
        <v>9450</v>
      </c>
      <c r="E42" s="140"/>
      <c r="F42" s="141"/>
      <c r="G42" s="141"/>
      <c r="H42" s="256"/>
    </row>
    <row r="43" spans="1:8" ht="13.5" x14ac:dyDescent="0.25">
      <c r="A43" s="255"/>
      <c r="B43" s="141"/>
      <c r="D43" s="142" t="s">
        <v>9446</v>
      </c>
      <c r="E43" s="140"/>
      <c r="F43" s="141"/>
      <c r="G43" s="141"/>
      <c r="H43" s="256"/>
    </row>
    <row r="44" spans="1:8" ht="13.5" x14ac:dyDescent="0.25">
      <c r="A44" s="255"/>
      <c r="B44" s="141"/>
      <c r="D44" s="142" t="s">
        <v>9449</v>
      </c>
      <c r="E44" s="140"/>
      <c r="F44" s="141"/>
      <c r="G44" s="141"/>
      <c r="H44" s="256"/>
    </row>
    <row r="45" spans="1:8" ht="13.5" x14ac:dyDescent="0.25">
      <c r="A45" s="255"/>
      <c r="B45" s="141"/>
      <c r="D45" s="142" t="s">
        <v>9444</v>
      </c>
      <c r="E45" s="140"/>
      <c r="F45" s="141"/>
      <c r="G45" s="141"/>
      <c r="H45" s="256"/>
    </row>
    <row r="46" spans="1:8" ht="13.5" x14ac:dyDescent="0.25">
      <c r="A46" s="255"/>
      <c r="B46" s="141"/>
      <c r="D46" s="142" t="s">
        <v>9445</v>
      </c>
      <c r="E46" s="140"/>
      <c r="F46" s="141"/>
      <c r="G46" s="141"/>
      <c r="H46" s="256"/>
    </row>
    <row r="47" spans="1:8" ht="13.5" x14ac:dyDescent="0.25">
      <c r="A47" s="255"/>
      <c r="B47" s="141"/>
      <c r="D47" s="142" t="s">
        <v>9447</v>
      </c>
      <c r="E47" s="140"/>
      <c r="F47" s="141"/>
      <c r="G47" s="141"/>
      <c r="H47" s="256"/>
    </row>
    <row r="48" spans="1:8" ht="13.5" x14ac:dyDescent="0.25">
      <c r="A48" s="255"/>
      <c r="B48" s="141"/>
      <c r="D48" s="142" t="s">
        <v>9448</v>
      </c>
      <c r="E48" s="141"/>
      <c r="F48" s="141"/>
      <c r="G48" s="141"/>
      <c r="H48" s="256"/>
    </row>
    <row r="49" spans="1:8" ht="13.5" x14ac:dyDescent="0.25">
      <c r="A49" s="255"/>
      <c r="B49" s="141"/>
      <c r="D49" s="142" t="s">
        <v>9452</v>
      </c>
      <c r="E49" s="141"/>
      <c r="F49" s="141"/>
      <c r="G49" s="141"/>
      <c r="H49" s="256"/>
    </row>
    <row r="50" spans="1:8" ht="13.5" x14ac:dyDescent="0.25">
      <c r="A50" s="255"/>
      <c r="B50" s="141"/>
      <c r="D50" s="142" t="s">
        <v>9451</v>
      </c>
      <c r="E50" s="141"/>
      <c r="F50" s="141"/>
      <c r="G50" s="141"/>
      <c r="H50" s="256"/>
    </row>
    <row r="51" spans="1:8" ht="13.5" x14ac:dyDescent="0.25">
      <c r="A51" s="255"/>
      <c r="B51" s="141"/>
      <c r="D51" s="147"/>
      <c r="E51" s="141"/>
      <c r="F51" s="141"/>
      <c r="G51" s="141"/>
      <c r="H51" s="256"/>
    </row>
    <row r="52" spans="1:8" ht="13.5" x14ac:dyDescent="0.25">
      <c r="A52" s="255"/>
      <c r="B52" s="141"/>
      <c r="D52" s="147"/>
      <c r="E52" s="141"/>
      <c r="F52" s="141"/>
      <c r="G52" s="141"/>
      <c r="H52" s="256"/>
    </row>
    <row r="53" spans="1:8" ht="13.5" x14ac:dyDescent="0.25">
      <c r="A53" s="255"/>
      <c r="B53" s="141"/>
      <c r="D53" s="147"/>
      <c r="E53" s="141"/>
      <c r="F53" s="141"/>
      <c r="G53" s="141"/>
      <c r="H53" s="256"/>
    </row>
    <row r="54" spans="1:8" x14ac:dyDescent="0.2">
      <c r="A54" s="255"/>
      <c r="B54" s="141"/>
      <c r="D54" s="141"/>
      <c r="E54" s="141"/>
      <c r="F54" s="141"/>
      <c r="G54" s="141"/>
      <c r="H54" s="256"/>
    </row>
    <row r="55" spans="1:8" x14ac:dyDescent="0.2">
      <c r="A55" s="255"/>
      <c r="B55" s="141"/>
      <c r="D55" s="141"/>
      <c r="E55" s="141"/>
      <c r="F55" s="141"/>
      <c r="G55" s="141"/>
      <c r="H55" s="256"/>
    </row>
    <row r="56" spans="1:8" x14ac:dyDescent="0.2">
      <c r="A56" s="424"/>
      <c r="B56" s="425"/>
      <c r="C56" s="425"/>
      <c r="D56" s="425"/>
      <c r="E56" s="141"/>
      <c r="F56" s="141"/>
      <c r="G56" s="141"/>
      <c r="H56" s="256"/>
    </row>
    <row r="57" spans="1:8" x14ac:dyDescent="0.2">
      <c r="A57" s="420" t="s">
        <v>9403</v>
      </c>
      <c r="B57" s="420"/>
      <c r="C57" s="420"/>
      <c r="D57" s="420"/>
      <c r="E57" s="293"/>
      <c r="F57" s="420" t="s">
        <v>9425</v>
      </c>
      <c r="G57" s="420"/>
      <c r="H57" s="420"/>
    </row>
    <row r="58" spans="1:8" ht="59.45" customHeight="1" x14ac:dyDescent="0.2">
      <c r="A58" s="307" t="s">
        <v>9397</v>
      </c>
      <c r="B58" s="306" t="s">
        <v>9376</v>
      </c>
      <c r="C58" s="421" t="s">
        <v>9409</v>
      </c>
      <c r="D58" s="422"/>
      <c r="E58" s="141"/>
      <c r="F58" s="417" t="s">
        <v>9459</v>
      </c>
      <c r="G58" s="418"/>
      <c r="H58" s="419"/>
    </row>
    <row r="59" spans="1:8" ht="59.45" customHeight="1" x14ac:dyDescent="0.2">
      <c r="A59" s="307" t="s">
        <v>9398</v>
      </c>
      <c r="B59" s="306" t="s">
        <v>9375</v>
      </c>
      <c r="C59" s="423" t="s">
        <v>9410</v>
      </c>
      <c r="D59" s="423"/>
      <c r="E59" s="141"/>
      <c r="F59" s="416" t="s">
        <v>9423</v>
      </c>
      <c r="G59" s="416"/>
      <c r="H59" s="416"/>
    </row>
    <row r="60" spans="1:8" ht="59.45" customHeight="1" x14ac:dyDescent="0.2">
      <c r="A60" s="307" t="s">
        <v>9399</v>
      </c>
      <c r="B60" s="306" t="s">
        <v>9384</v>
      </c>
      <c r="C60" s="423" t="s">
        <v>9405</v>
      </c>
      <c r="D60" s="423"/>
      <c r="E60" s="141"/>
      <c r="F60" s="416" t="s">
        <v>9424</v>
      </c>
      <c r="G60" s="416"/>
      <c r="H60" s="416"/>
    </row>
    <row r="61" spans="1:8" ht="81" customHeight="1" x14ac:dyDescent="0.2">
      <c r="A61" s="307" t="s">
        <v>9400</v>
      </c>
      <c r="B61" s="306" t="s">
        <v>9402</v>
      </c>
      <c r="C61" s="423" t="s">
        <v>9404</v>
      </c>
      <c r="D61" s="423"/>
      <c r="E61" s="141"/>
      <c r="F61" s="416"/>
      <c r="G61" s="416"/>
      <c r="H61" s="416"/>
    </row>
    <row r="62" spans="1:8" ht="97.15" customHeight="1" x14ac:dyDescent="0.2">
      <c r="A62" s="307" t="s">
        <v>9401</v>
      </c>
      <c r="B62" s="306" t="s">
        <v>9383</v>
      </c>
      <c r="C62" s="423" t="s">
        <v>9406</v>
      </c>
      <c r="D62" s="423"/>
      <c r="E62" s="141"/>
      <c r="F62" s="416" t="s">
        <v>9424</v>
      </c>
      <c r="G62" s="416"/>
      <c r="H62" s="416"/>
    </row>
    <row r="63" spans="1:8" x14ac:dyDescent="0.2">
      <c r="A63" s="259"/>
      <c r="B63" s="260"/>
      <c r="C63" s="260"/>
      <c r="D63" s="260"/>
      <c r="E63" s="260"/>
      <c r="F63" s="260"/>
      <c r="G63" s="260"/>
      <c r="H63" s="261"/>
    </row>
    <row r="4465" spans="1:8" s="79" customFormat="1" x14ac:dyDescent="0.2">
      <c r="A4465" s="70"/>
      <c r="B4465" s="70"/>
      <c r="C4465" s="141"/>
      <c r="D4465" s="70"/>
      <c r="E4465" s="70"/>
      <c r="F4465" s="70"/>
      <c r="G4465" s="70"/>
      <c r="H4465" s="70"/>
    </row>
    <row r="4466" spans="1:8" s="79" customFormat="1" x14ac:dyDescent="0.2">
      <c r="A4466" s="70"/>
      <c r="B4466" s="70"/>
      <c r="C4466" s="141"/>
      <c r="D4466" s="70"/>
      <c r="E4466" s="70"/>
      <c r="F4466" s="70"/>
      <c r="G4466" s="70"/>
      <c r="H4466" s="70"/>
    </row>
    <row r="4467" spans="1:8" s="79" customFormat="1" x14ac:dyDescent="0.2">
      <c r="A4467" s="70"/>
      <c r="B4467" s="70"/>
      <c r="C4467" s="141"/>
      <c r="D4467" s="70"/>
      <c r="E4467" s="70"/>
      <c r="F4467" s="70"/>
      <c r="G4467" s="70"/>
      <c r="H4467" s="70"/>
    </row>
    <row r="4468" spans="1:8" s="79" customFormat="1" x14ac:dyDescent="0.2">
      <c r="A4468" s="70"/>
      <c r="B4468" s="70"/>
      <c r="C4468" s="141"/>
      <c r="D4468" s="70"/>
      <c r="E4468" s="70"/>
      <c r="F4468" s="70"/>
      <c r="G4468" s="70"/>
      <c r="H4468" s="70"/>
    </row>
    <row r="4469" spans="1:8" s="79" customFormat="1" x14ac:dyDescent="0.2">
      <c r="A4469" s="70"/>
      <c r="B4469" s="70"/>
      <c r="C4469" s="141"/>
      <c r="D4469" s="70"/>
      <c r="E4469" s="70"/>
      <c r="F4469" s="70"/>
      <c r="G4469" s="70"/>
      <c r="H4469" s="70"/>
    </row>
    <row r="4470" spans="1:8" s="79" customFormat="1" x14ac:dyDescent="0.2">
      <c r="A4470" s="70"/>
      <c r="B4470" s="70"/>
      <c r="C4470" s="141"/>
      <c r="D4470" s="70"/>
      <c r="E4470" s="70"/>
      <c r="F4470" s="70"/>
      <c r="G4470" s="70"/>
      <c r="H4470" s="70"/>
    </row>
    <row r="4471" spans="1:8" s="79" customFormat="1" x14ac:dyDescent="0.2">
      <c r="A4471" s="70"/>
      <c r="B4471" s="70"/>
      <c r="C4471" s="141"/>
      <c r="D4471" s="70"/>
      <c r="E4471" s="70"/>
      <c r="F4471" s="70"/>
      <c r="G4471" s="70"/>
      <c r="H4471" s="70"/>
    </row>
    <row r="4472" spans="1:8" s="79" customFormat="1" x14ac:dyDescent="0.2">
      <c r="A4472" s="70"/>
      <c r="B4472" s="70"/>
      <c r="C4472" s="141"/>
      <c r="D4472" s="70"/>
      <c r="E4472" s="70"/>
      <c r="F4472" s="70"/>
      <c r="G4472" s="70"/>
      <c r="H4472" s="70"/>
    </row>
    <row r="4473" spans="1:8" s="79" customFormat="1" x14ac:dyDescent="0.2">
      <c r="A4473" s="70"/>
      <c r="B4473" s="70"/>
      <c r="C4473" s="141"/>
      <c r="D4473" s="70"/>
      <c r="E4473" s="70"/>
      <c r="F4473" s="70"/>
      <c r="G4473" s="70"/>
      <c r="H4473" s="70"/>
    </row>
    <row r="4474" spans="1:8" s="79" customFormat="1" x14ac:dyDescent="0.2">
      <c r="A4474" s="70"/>
      <c r="B4474" s="70"/>
      <c r="C4474" s="141"/>
      <c r="D4474" s="70"/>
      <c r="E4474" s="70"/>
      <c r="F4474" s="70"/>
      <c r="G4474" s="70"/>
      <c r="H4474" s="70"/>
    </row>
    <row r="4475" spans="1:8" s="79" customFormat="1" x14ac:dyDescent="0.2">
      <c r="A4475" s="70"/>
      <c r="B4475" s="70"/>
      <c r="C4475" s="141"/>
      <c r="D4475" s="70"/>
      <c r="E4475" s="70"/>
      <c r="F4475" s="70"/>
      <c r="G4475" s="70"/>
      <c r="H4475" s="70"/>
    </row>
    <row r="4476" spans="1:8" s="79" customFormat="1" x14ac:dyDescent="0.2">
      <c r="A4476" s="70"/>
      <c r="B4476" s="70"/>
      <c r="C4476" s="141"/>
      <c r="D4476" s="70"/>
      <c r="E4476" s="70"/>
      <c r="F4476" s="70"/>
      <c r="G4476" s="70"/>
      <c r="H4476" s="70"/>
    </row>
    <row r="4477" spans="1:8" s="79" customFormat="1" x14ac:dyDescent="0.2">
      <c r="A4477" s="70"/>
      <c r="B4477" s="70"/>
      <c r="C4477" s="141"/>
      <c r="D4477" s="70"/>
      <c r="E4477" s="70"/>
      <c r="F4477" s="70"/>
      <c r="G4477" s="70"/>
      <c r="H4477" s="70"/>
    </row>
    <row r="4478" spans="1:8" s="79" customFormat="1" x14ac:dyDescent="0.2">
      <c r="A4478" s="70"/>
      <c r="B4478" s="70"/>
      <c r="C4478" s="141"/>
      <c r="D4478" s="70"/>
      <c r="E4478" s="70"/>
      <c r="F4478" s="70"/>
      <c r="G4478" s="70"/>
      <c r="H4478" s="70"/>
    </row>
    <row r="4479" spans="1:8" s="79" customFormat="1" x14ac:dyDescent="0.2">
      <c r="A4479" s="70"/>
      <c r="B4479" s="70"/>
      <c r="C4479" s="141"/>
      <c r="D4479" s="70"/>
      <c r="E4479" s="70"/>
      <c r="F4479" s="70"/>
      <c r="G4479" s="70"/>
      <c r="H4479" s="70"/>
    </row>
    <row r="4480" spans="1:8" s="79" customFormat="1" x14ac:dyDescent="0.2">
      <c r="A4480" s="70"/>
      <c r="B4480" s="70"/>
      <c r="C4480" s="141"/>
      <c r="D4480" s="70"/>
      <c r="E4480" s="70"/>
      <c r="F4480" s="70"/>
      <c r="G4480" s="70"/>
      <c r="H4480" s="70"/>
    </row>
    <row r="4481" spans="1:8" s="79" customFormat="1" x14ac:dyDescent="0.2">
      <c r="A4481" s="70"/>
      <c r="B4481" s="70"/>
      <c r="C4481" s="141"/>
      <c r="D4481" s="70"/>
      <c r="E4481" s="70"/>
      <c r="F4481" s="70"/>
      <c r="G4481" s="70"/>
      <c r="H4481" s="70"/>
    </row>
    <row r="4482" spans="1:8" s="79" customFormat="1" x14ac:dyDescent="0.2">
      <c r="A4482" s="70"/>
      <c r="B4482" s="70"/>
      <c r="C4482" s="141"/>
      <c r="D4482" s="70"/>
      <c r="E4482" s="70"/>
      <c r="F4482" s="70"/>
      <c r="G4482" s="70"/>
      <c r="H4482" s="70"/>
    </row>
    <row r="4483" spans="1:8" s="79" customFormat="1" x14ac:dyDescent="0.2">
      <c r="A4483" s="70"/>
      <c r="B4483" s="70"/>
      <c r="C4483" s="141"/>
      <c r="D4483" s="70"/>
      <c r="E4483" s="70"/>
      <c r="F4483" s="70"/>
      <c r="G4483" s="70"/>
      <c r="H4483" s="70"/>
    </row>
    <row r="4484" spans="1:8" s="79" customFormat="1" x14ac:dyDescent="0.2">
      <c r="A4484" s="70"/>
      <c r="B4484" s="70"/>
      <c r="C4484" s="141"/>
      <c r="D4484" s="70"/>
      <c r="E4484" s="70"/>
      <c r="F4484" s="70"/>
      <c r="G4484" s="70"/>
      <c r="H4484" s="70"/>
    </row>
    <row r="4485" spans="1:8" s="79" customFormat="1" x14ac:dyDescent="0.2">
      <c r="A4485" s="70"/>
      <c r="B4485" s="70"/>
      <c r="C4485" s="141"/>
      <c r="D4485" s="70"/>
      <c r="E4485" s="70"/>
      <c r="F4485" s="70"/>
      <c r="G4485" s="70"/>
      <c r="H4485" s="70"/>
    </row>
    <row r="4486" spans="1:8" s="79" customFormat="1" x14ac:dyDescent="0.2">
      <c r="A4486" s="70"/>
      <c r="B4486" s="70"/>
      <c r="C4486" s="141"/>
      <c r="D4486" s="70"/>
      <c r="E4486" s="70"/>
      <c r="F4486" s="70"/>
      <c r="G4486" s="70"/>
      <c r="H4486" s="70"/>
    </row>
    <row r="4487" spans="1:8" s="79" customFormat="1" x14ac:dyDescent="0.2">
      <c r="A4487" s="70"/>
      <c r="B4487" s="70"/>
      <c r="C4487" s="141"/>
      <c r="D4487" s="70"/>
      <c r="E4487" s="70"/>
      <c r="F4487" s="70"/>
      <c r="G4487" s="70"/>
      <c r="H4487" s="70"/>
    </row>
    <row r="4488" spans="1:8" s="79" customFormat="1" x14ac:dyDescent="0.2">
      <c r="A4488" s="70"/>
      <c r="B4488" s="70"/>
      <c r="C4488" s="141"/>
      <c r="D4488" s="70"/>
      <c r="E4488" s="70"/>
      <c r="F4488" s="70"/>
      <c r="G4488" s="70"/>
      <c r="H4488" s="70"/>
    </row>
    <row r="4489" spans="1:8" s="79" customFormat="1" x14ac:dyDescent="0.2">
      <c r="A4489" s="70"/>
      <c r="B4489" s="70"/>
      <c r="C4489" s="141"/>
      <c r="D4489" s="70"/>
      <c r="E4489" s="70"/>
      <c r="F4489" s="70"/>
      <c r="G4489" s="70"/>
      <c r="H4489" s="70"/>
    </row>
    <row r="4490" spans="1:8" s="79" customFormat="1" x14ac:dyDescent="0.2">
      <c r="A4490" s="70"/>
      <c r="B4490" s="70"/>
      <c r="C4490" s="141"/>
      <c r="D4490" s="70"/>
      <c r="E4490" s="70"/>
      <c r="F4490" s="70"/>
      <c r="G4490" s="70"/>
      <c r="H4490" s="70"/>
    </row>
    <row r="4491" spans="1:8" s="79" customFormat="1" x14ac:dyDescent="0.2">
      <c r="A4491" s="70"/>
      <c r="B4491" s="70"/>
      <c r="C4491" s="141"/>
      <c r="D4491" s="70"/>
      <c r="E4491" s="70"/>
      <c r="F4491" s="70"/>
      <c r="G4491" s="70"/>
      <c r="H4491" s="70"/>
    </row>
    <row r="4492" spans="1:8" s="79" customFormat="1" x14ac:dyDescent="0.2">
      <c r="A4492" s="70"/>
      <c r="B4492" s="70"/>
      <c r="C4492" s="141"/>
      <c r="D4492" s="70"/>
      <c r="E4492" s="70"/>
      <c r="F4492" s="70"/>
      <c r="G4492" s="70"/>
      <c r="H4492" s="70"/>
    </row>
    <row r="4493" spans="1:8" s="79" customFormat="1" x14ac:dyDescent="0.2">
      <c r="A4493" s="70"/>
      <c r="B4493" s="70"/>
      <c r="C4493" s="141"/>
      <c r="D4493" s="70"/>
      <c r="E4493" s="70"/>
      <c r="F4493" s="70"/>
      <c r="G4493" s="70"/>
      <c r="H4493" s="70"/>
    </row>
    <row r="4494" spans="1:8" s="79" customFormat="1" x14ac:dyDescent="0.2">
      <c r="A4494" s="70"/>
      <c r="B4494" s="70"/>
      <c r="C4494" s="141"/>
      <c r="D4494" s="70"/>
      <c r="E4494" s="70"/>
      <c r="F4494" s="70"/>
      <c r="G4494" s="70"/>
      <c r="H4494" s="70"/>
    </row>
    <row r="4495" spans="1:8" s="79" customFormat="1" x14ac:dyDescent="0.2">
      <c r="A4495" s="70"/>
      <c r="B4495" s="70"/>
      <c r="C4495" s="141"/>
      <c r="D4495" s="70"/>
      <c r="E4495" s="70"/>
      <c r="F4495" s="70"/>
      <c r="G4495" s="70"/>
      <c r="H4495" s="70"/>
    </row>
    <row r="4496" spans="1:8" s="79" customFormat="1" x14ac:dyDescent="0.2">
      <c r="A4496" s="70"/>
      <c r="B4496" s="70"/>
      <c r="C4496" s="141"/>
      <c r="D4496" s="70"/>
      <c r="E4496" s="70"/>
      <c r="F4496" s="70"/>
      <c r="G4496" s="70"/>
      <c r="H4496" s="70"/>
    </row>
    <row r="4497" spans="1:8" s="79" customFormat="1" x14ac:dyDescent="0.2">
      <c r="A4497" s="70"/>
      <c r="B4497" s="70"/>
      <c r="C4497" s="141"/>
      <c r="D4497" s="70"/>
      <c r="E4497" s="70"/>
      <c r="F4497" s="70"/>
      <c r="G4497" s="70"/>
      <c r="H4497" s="70"/>
    </row>
    <row r="4498" spans="1:8" s="79" customFormat="1" x14ac:dyDescent="0.2">
      <c r="A4498" s="70"/>
      <c r="B4498" s="70"/>
      <c r="C4498" s="141"/>
      <c r="D4498" s="70"/>
      <c r="E4498" s="70"/>
      <c r="F4498" s="70"/>
      <c r="G4498" s="70"/>
      <c r="H4498" s="70"/>
    </row>
    <row r="4499" spans="1:8" s="79" customFormat="1" x14ac:dyDescent="0.2">
      <c r="A4499" s="70"/>
      <c r="B4499" s="70"/>
      <c r="C4499" s="141"/>
      <c r="D4499" s="70"/>
      <c r="E4499" s="70"/>
      <c r="F4499" s="70"/>
      <c r="G4499" s="70"/>
      <c r="H4499" s="70"/>
    </row>
    <row r="4500" spans="1:8" s="79" customFormat="1" x14ac:dyDescent="0.2">
      <c r="A4500" s="70"/>
      <c r="B4500" s="70"/>
      <c r="C4500" s="141"/>
      <c r="D4500" s="70"/>
      <c r="E4500" s="70"/>
      <c r="F4500" s="70"/>
      <c r="G4500" s="70"/>
      <c r="H4500" s="70"/>
    </row>
    <row r="4501" spans="1:8" s="79" customFormat="1" x14ac:dyDescent="0.2">
      <c r="A4501" s="70"/>
      <c r="B4501" s="70"/>
      <c r="C4501" s="141"/>
      <c r="D4501" s="70"/>
      <c r="E4501" s="70"/>
      <c r="F4501" s="70"/>
      <c r="G4501" s="70"/>
      <c r="H4501" s="70"/>
    </row>
    <row r="4502" spans="1:8" s="79" customFormat="1" x14ac:dyDescent="0.2">
      <c r="A4502" s="70"/>
      <c r="B4502" s="70"/>
      <c r="C4502" s="141"/>
      <c r="D4502" s="70"/>
      <c r="E4502" s="70"/>
      <c r="F4502" s="70"/>
      <c r="G4502" s="70"/>
      <c r="H4502" s="70"/>
    </row>
    <row r="4503" spans="1:8" s="79" customFormat="1" x14ac:dyDescent="0.2">
      <c r="A4503" s="70"/>
      <c r="B4503" s="70"/>
      <c r="C4503" s="141"/>
      <c r="D4503" s="70"/>
      <c r="E4503" s="70"/>
      <c r="F4503" s="70"/>
      <c r="G4503" s="70"/>
      <c r="H4503" s="70"/>
    </row>
    <row r="4504" spans="1:8" s="79" customFormat="1" x14ac:dyDescent="0.2">
      <c r="A4504" s="70"/>
      <c r="B4504" s="70"/>
      <c r="C4504" s="141"/>
      <c r="D4504" s="70"/>
      <c r="E4504" s="70"/>
      <c r="F4504" s="70"/>
      <c r="G4504" s="70"/>
      <c r="H4504" s="70"/>
    </row>
    <row r="4505" spans="1:8" s="79" customFormat="1" x14ac:dyDescent="0.2">
      <c r="A4505" s="70"/>
      <c r="B4505" s="70"/>
      <c r="C4505" s="141"/>
      <c r="D4505" s="70"/>
      <c r="E4505" s="70"/>
      <c r="F4505" s="70"/>
      <c r="G4505" s="70"/>
      <c r="H4505" s="70"/>
    </row>
    <row r="4506" spans="1:8" s="79" customFormat="1" x14ac:dyDescent="0.2">
      <c r="A4506" s="70"/>
      <c r="B4506" s="70"/>
      <c r="C4506" s="141"/>
      <c r="D4506" s="70"/>
      <c r="E4506" s="70"/>
      <c r="F4506" s="70"/>
      <c r="G4506" s="70"/>
      <c r="H4506" s="70"/>
    </row>
    <row r="4507" spans="1:8" s="79" customFormat="1" x14ac:dyDescent="0.2">
      <c r="A4507" s="70"/>
      <c r="B4507" s="70"/>
      <c r="C4507" s="141"/>
      <c r="D4507" s="70"/>
      <c r="E4507" s="70"/>
      <c r="F4507" s="70"/>
      <c r="G4507" s="70"/>
      <c r="H4507" s="70"/>
    </row>
    <row r="4508" spans="1:8" s="79" customFormat="1" x14ac:dyDescent="0.2">
      <c r="A4508" s="70"/>
      <c r="B4508" s="70"/>
      <c r="C4508" s="141"/>
      <c r="D4508" s="70"/>
      <c r="E4508" s="70"/>
      <c r="F4508" s="70"/>
      <c r="G4508" s="70"/>
      <c r="H4508" s="70"/>
    </row>
    <row r="4509" spans="1:8" s="79" customFormat="1" x14ac:dyDescent="0.2">
      <c r="A4509" s="70"/>
      <c r="B4509" s="70"/>
      <c r="C4509" s="141"/>
      <c r="D4509" s="70"/>
      <c r="E4509" s="70"/>
      <c r="F4509" s="70"/>
      <c r="G4509" s="70"/>
      <c r="H4509" s="70"/>
    </row>
    <row r="4510" spans="1:8" s="79" customFormat="1" x14ac:dyDescent="0.2">
      <c r="A4510" s="70"/>
      <c r="B4510" s="70"/>
      <c r="C4510" s="141"/>
      <c r="D4510" s="70"/>
      <c r="E4510" s="70"/>
      <c r="F4510" s="70"/>
      <c r="G4510" s="70"/>
      <c r="H4510" s="70"/>
    </row>
    <row r="4511" spans="1:8" s="79" customFormat="1" x14ac:dyDescent="0.2">
      <c r="A4511" s="70"/>
      <c r="B4511" s="70"/>
      <c r="C4511" s="141"/>
      <c r="D4511" s="70"/>
      <c r="E4511" s="70"/>
      <c r="F4511" s="70"/>
      <c r="G4511" s="70"/>
      <c r="H4511" s="70"/>
    </row>
    <row r="4512" spans="1:8" s="79" customFormat="1" x14ac:dyDescent="0.2">
      <c r="A4512" s="70"/>
      <c r="B4512" s="70"/>
      <c r="C4512" s="141"/>
      <c r="D4512" s="70"/>
      <c r="E4512" s="70"/>
      <c r="F4512" s="70"/>
      <c r="G4512" s="70"/>
      <c r="H4512" s="70"/>
    </row>
    <row r="4513" spans="1:8" s="79" customFormat="1" x14ac:dyDescent="0.2">
      <c r="A4513" s="70"/>
      <c r="B4513" s="70"/>
      <c r="C4513" s="141"/>
      <c r="D4513" s="70"/>
      <c r="E4513" s="70"/>
      <c r="F4513" s="70"/>
      <c r="G4513" s="70"/>
      <c r="H4513" s="70"/>
    </row>
    <row r="4514" spans="1:8" s="79" customFormat="1" x14ac:dyDescent="0.2">
      <c r="A4514" s="70"/>
      <c r="B4514" s="70"/>
      <c r="C4514" s="141"/>
      <c r="D4514" s="70"/>
      <c r="E4514" s="70"/>
      <c r="F4514" s="70"/>
      <c r="G4514" s="70"/>
      <c r="H4514" s="70"/>
    </row>
    <row r="4515" spans="1:8" s="79" customFormat="1" x14ac:dyDescent="0.2">
      <c r="A4515" s="70"/>
      <c r="B4515" s="70"/>
      <c r="C4515" s="141"/>
      <c r="D4515" s="70"/>
      <c r="E4515" s="70"/>
      <c r="F4515" s="70"/>
      <c r="G4515" s="70"/>
      <c r="H4515" s="70"/>
    </row>
    <row r="4516" spans="1:8" s="79" customFormat="1" x14ac:dyDescent="0.2">
      <c r="A4516" s="70"/>
      <c r="B4516" s="70"/>
      <c r="C4516" s="141"/>
      <c r="D4516" s="70"/>
      <c r="E4516" s="70"/>
      <c r="F4516" s="70"/>
      <c r="G4516" s="70"/>
      <c r="H4516" s="70"/>
    </row>
    <row r="4517" spans="1:8" s="79" customFormat="1" x14ac:dyDescent="0.2">
      <c r="A4517" s="70"/>
      <c r="B4517" s="70"/>
      <c r="C4517" s="141"/>
      <c r="D4517" s="70"/>
      <c r="E4517" s="70"/>
      <c r="F4517" s="70"/>
      <c r="G4517" s="70"/>
      <c r="H4517" s="70"/>
    </row>
    <row r="4518" spans="1:8" s="79" customFormat="1" x14ac:dyDescent="0.2">
      <c r="A4518" s="70"/>
      <c r="B4518" s="70"/>
      <c r="C4518" s="141"/>
      <c r="D4518" s="70"/>
      <c r="E4518" s="70"/>
      <c r="F4518" s="70"/>
      <c r="G4518" s="70"/>
      <c r="H4518" s="70"/>
    </row>
    <row r="4519" spans="1:8" s="79" customFormat="1" x14ac:dyDescent="0.2">
      <c r="A4519" s="70"/>
      <c r="B4519" s="70"/>
      <c r="C4519" s="141"/>
      <c r="D4519" s="70"/>
      <c r="E4519" s="70"/>
      <c r="F4519" s="70"/>
      <c r="G4519" s="70"/>
      <c r="H4519" s="70"/>
    </row>
    <row r="4520" spans="1:8" s="79" customFormat="1" x14ac:dyDescent="0.2">
      <c r="A4520" s="70"/>
      <c r="B4520" s="70"/>
      <c r="C4520" s="141"/>
      <c r="D4520" s="70"/>
      <c r="E4520" s="70"/>
      <c r="F4520" s="70"/>
      <c r="G4520" s="70"/>
      <c r="H4520" s="70"/>
    </row>
    <row r="4521" spans="1:8" s="79" customFormat="1" x14ac:dyDescent="0.2">
      <c r="A4521" s="70"/>
      <c r="B4521" s="70"/>
      <c r="C4521" s="141"/>
      <c r="D4521" s="70"/>
      <c r="E4521" s="70"/>
      <c r="F4521" s="70"/>
      <c r="G4521" s="70"/>
      <c r="H4521" s="70"/>
    </row>
    <row r="4522" spans="1:8" s="79" customFormat="1" x14ac:dyDescent="0.2">
      <c r="A4522" s="70"/>
      <c r="B4522" s="70"/>
      <c r="C4522" s="141"/>
      <c r="D4522" s="70"/>
      <c r="E4522" s="70"/>
      <c r="F4522" s="70"/>
      <c r="G4522" s="70"/>
      <c r="H4522" s="70"/>
    </row>
    <row r="4523" spans="1:8" s="79" customFormat="1" x14ac:dyDescent="0.2">
      <c r="A4523" s="70"/>
      <c r="B4523" s="70"/>
      <c r="C4523" s="141"/>
      <c r="D4523" s="70"/>
      <c r="E4523" s="70"/>
      <c r="F4523" s="70"/>
      <c r="G4523" s="70"/>
      <c r="H4523" s="70"/>
    </row>
    <row r="4524" spans="1:8" s="79" customFormat="1" x14ac:dyDescent="0.2">
      <c r="A4524" s="70"/>
      <c r="B4524" s="70"/>
      <c r="C4524" s="141"/>
      <c r="D4524" s="70"/>
      <c r="E4524" s="70"/>
      <c r="F4524" s="70"/>
      <c r="G4524" s="70"/>
      <c r="H4524" s="70"/>
    </row>
    <row r="4525" spans="1:8" s="79" customFormat="1" x14ac:dyDescent="0.2">
      <c r="A4525" s="70"/>
      <c r="B4525" s="70"/>
      <c r="C4525" s="141"/>
      <c r="D4525" s="70"/>
      <c r="E4525" s="70"/>
      <c r="F4525" s="70"/>
      <c r="G4525" s="70"/>
      <c r="H4525" s="70"/>
    </row>
    <row r="4526" spans="1:8" s="79" customFormat="1" x14ac:dyDescent="0.2">
      <c r="A4526" s="70"/>
      <c r="B4526" s="70"/>
      <c r="C4526" s="141"/>
      <c r="D4526" s="70"/>
      <c r="E4526" s="70"/>
      <c r="F4526" s="70"/>
      <c r="G4526" s="70"/>
      <c r="H4526" s="70"/>
    </row>
    <row r="4527" spans="1:8" s="79" customFormat="1" x14ac:dyDescent="0.2">
      <c r="A4527" s="70"/>
      <c r="B4527" s="70"/>
      <c r="C4527" s="141"/>
      <c r="D4527" s="70"/>
      <c r="E4527" s="70"/>
      <c r="F4527" s="70"/>
      <c r="G4527" s="70"/>
      <c r="H4527" s="70"/>
    </row>
    <row r="4528" spans="1:8" s="79" customFormat="1" x14ac:dyDescent="0.2">
      <c r="A4528" s="70"/>
      <c r="B4528" s="70"/>
      <c r="C4528" s="141"/>
      <c r="D4528" s="70"/>
      <c r="E4528" s="70"/>
      <c r="F4528" s="70"/>
      <c r="G4528" s="70"/>
      <c r="H4528" s="70"/>
    </row>
    <row r="4529" spans="1:8" s="79" customFormat="1" x14ac:dyDescent="0.2">
      <c r="A4529" s="70"/>
      <c r="B4529" s="70"/>
      <c r="C4529" s="141"/>
      <c r="D4529" s="70"/>
      <c r="E4529" s="70"/>
      <c r="F4529" s="70"/>
      <c r="G4529" s="70"/>
      <c r="H4529" s="70"/>
    </row>
    <row r="4530" spans="1:8" s="79" customFormat="1" x14ac:dyDescent="0.2">
      <c r="A4530" s="70"/>
      <c r="B4530" s="70"/>
      <c r="C4530" s="141"/>
      <c r="D4530" s="70"/>
      <c r="E4530" s="70"/>
      <c r="F4530" s="70"/>
      <c r="G4530" s="70"/>
      <c r="H4530" s="70"/>
    </row>
    <row r="4531" spans="1:8" s="79" customFormat="1" x14ac:dyDescent="0.2">
      <c r="A4531" s="70"/>
      <c r="B4531" s="70"/>
      <c r="C4531" s="141"/>
      <c r="D4531" s="70"/>
      <c r="E4531" s="70"/>
      <c r="F4531" s="70"/>
      <c r="G4531" s="70"/>
      <c r="H4531" s="70"/>
    </row>
    <row r="4532" spans="1:8" s="79" customFormat="1" x14ac:dyDescent="0.2">
      <c r="A4532" s="70"/>
      <c r="B4532" s="70"/>
      <c r="C4532" s="141"/>
      <c r="D4532" s="70"/>
      <c r="E4532" s="70"/>
      <c r="F4532" s="70"/>
      <c r="G4532" s="70"/>
      <c r="H4532" s="70"/>
    </row>
    <row r="4533" spans="1:8" s="79" customFormat="1" x14ac:dyDescent="0.2">
      <c r="A4533" s="70"/>
      <c r="B4533" s="70"/>
      <c r="C4533" s="141"/>
      <c r="D4533" s="70"/>
      <c r="E4533" s="70"/>
      <c r="F4533" s="70"/>
      <c r="G4533" s="70"/>
      <c r="H4533" s="70"/>
    </row>
    <row r="4534" spans="1:8" s="79" customFormat="1" x14ac:dyDescent="0.2">
      <c r="A4534" s="70"/>
      <c r="B4534" s="70"/>
      <c r="C4534" s="141"/>
      <c r="D4534" s="70"/>
      <c r="E4534" s="70"/>
      <c r="F4534" s="70"/>
      <c r="G4534" s="70"/>
      <c r="H4534" s="70"/>
    </row>
    <row r="4535" spans="1:8" s="79" customFormat="1" x14ac:dyDescent="0.2">
      <c r="A4535" s="70"/>
      <c r="B4535" s="70"/>
      <c r="C4535" s="141"/>
      <c r="D4535" s="70"/>
      <c r="E4535" s="70"/>
      <c r="F4535" s="70"/>
      <c r="G4535" s="70"/>
      <c r="H4535" s="70"/>
    </row>
    <row r="4536" spans="1:8" s="79" customFormat="1" x14ac:dyDescent="0.2">
      <c r="A4536" s="70"/>
      <c r="B4536" s="70"/>
      <c r="C4536" s="141"/>
      <c r="D4536" s="70"/>
      <c r="E4536" s="70"/>
      <c r="F4536" s="70"/>
      <c r="G4536" s="70"/>
      <c r="H4536" s="70"/>
    </row>
    <row r="4537" spans="1:8" s="79" customFormat="1" x14ac:dyDescent="0.2">
      <c r="A4537" s="70"/>
      <c r="B4537" s="70"/>
      <c r="C4537" s="141"/>
      <c r="D4537" s="70"/>
      <c r="E4537" s="70"/>
      <c r="F4537" s="70"/>
      <c r="G4537" s="70"/>
      <c r="H4537" s="70"/>
    </row>
    <row r="4538" spans="1:8" s="79" customFormat="1" x14ac:dyDescent="0.2">
      <c r="A4538" s="70"/>
      <c r="B4538" s="70"/>
      <c r="C4538" s="141"/>
      <c r="D4538" s="70"/>
      <c r="E4538" s="70"/>
      <c r="F4538" s="70"/>
      <c r="G4538" s="70"/>
      <c r="H4538" s="70"/>
    </row>
    <row r="4539" spans="1:8" s="79" customFormat="1" x14ac:dyDescent="0.2">
      <c r="A4539" s="70"/>
      <c r="B4539" s="70"/>
      <c r="C4539" s="141"/>
      <c r="D4539" s="70"/>
      <c r="E4539" s="70"/>
      <c r="F4539" s="70"/>
      <c r="G4539" s="70"/>
      <c r="H4539" s="70"/>
    </row>
    <row r="4540" spans="1:8" s="79" customFormat="1" x14ac:dyDescent="0.2">
      <c r="A4540" s="70"/>
      <c r="B4540" s="70"/>
      <c r="C4540" s="141"/>
      <c r="D4540" s="70"/>
      <c r="E4540" s="70"/>
      <c r="F4540" s="70"/>
      <c r="G4540" s="70"/>
      <c r="H4540" s="70"/>
    </row>
    <row r="4541" spans="1:8" s="79" customFormat="1" x14ac:dyDescent="0.2">
      <c r="A4541" s="70"/>
      <c r="B4541" s="70"/>
      <c r="C4541" s="141"/>
      <c r="D4541" s="70"/>
      <c r="E4541" s="70"/>
      <c r="F4541" s="70"/>
      <c r="G4541" s="70"/>
      <c r="H4541" s="70"/>
    </row>
    <row r="4542" spans="1:8" s="79" customFormat="1" x14ac:dyDescent="0.2">
      <c r="A4542" s="70"/>
      <c r="B4542" s="70"/>
      <c r="C4542" s="141"/>
      <c r="D4542" s="70"/>
      <c r="E4542" s="70"/>
      <c r="F4542" s="70"/>
      <c r="G4542" s="70"/>
      <c r="H4542" s="70"/>
    </row>
    <row r="4543" spans="1:8" s="79" customFormat="1" x14ac:dyDescent="0.2">
      <c r="A4543" s="70"/>
      <c r="B4543" s="70"/>
      <c r="C4543" s="141"/>
      <c r="D4543" s="70"/>
      <c r="E4543" s="70"/>
      <c r="F4543" s="70"/>
      <c r="G4543" s="70"/>
      <c r="H4543" s="70"/>
    </row>
    <row r="4544" spans="1:8" s="79" customFormat="1" x14ac:dyDescent="0.2">
      <c r="A4544" s="70"/>
      <c r="B4544" s="70"/>
      <c r="C4544" s="141"/>
      <c r="D4544" s="70"/>
      <c r="E4544" s="70"/>
      <c r="F4544" s="70"/>
      <c r="G4544" s="70"/>
      <c r="H4544" s="70"/>
    </row>
    <row r="4545" spans="1:8" s="79" customFormat="1" x14ac:dyDescent="0.2">
      <c r="A4545" s="70"/>
      <c r="B4545" s="70"/>
      <c r="C4545" s="141"/>
      <c r="D4545" s="70"/>
      <c r="E4545" s="70"/>
      <c r="F4545" s="70"/>
      <c r="G4545" s="70"/>
      <c r="H4545" s="70"/>
    </row>
    <row r="4546" spans="1:8" s="79" customFormat="1" x14ac:dyDescent="0.2">
      <c r="A4546" s="70"/>
      <c r="B4546" s="70"/>
      <c r="C4546" s="141"/>
      <c r="D4546" s="70"/>
      <c r="E4546" s="70"/>
      <c r="F4546" s="70"/>
      <c r="G4546" s="70"/>
      <c r="H4546" s="70"/>
    </row>
    <row r="4547" spans="1:8" s="79" customFormat="1" x14ac:dyDescent="0.2">
      <c r="A4547" s="70"/>
      <c r="B4547" s="70"/>
      <c r="C4547" s="141"/>
      <c r="D4547" s="70"/>
      <c r="E4547" s="70"/>
      <c r="F4547" s="70"/>
      <c r="G4547" s="70"/>
      <c r="H4547" s="70"/>
    </row>
    <row r="4548" spans="1:8" s="79" customFormat="1" x14ac:dyDescent="0.2">
      <c r="A4548" s="70"/>
      <c r="B4548" s="70"/>
      <c r="C4548" s="141"/>
      <c r="D4548" s="70"/>
      <c r="E4548" s="70"/>
      <c r="F4548" s="70"/>
      <c r="G4548" s="70"/>
      <c r="H4548" s="70"/>
    </row>
    <row r="4549" spans="1:8" s="79" customFormat="1" x14ac:dyDescent="0.2">
      <c r="A4549" s="70"/>
      <c r="B4549" s="70"/>
      <c r="C4549" s="141"/>
      <c r="D4549" s="70"/>
      <c r="E4549" s="70"/>
      <c r="F4549" s="70"/>
      <c r="G4549" s="70"/>
      <c r="H4549" s="70"/>
    </row>
    <row r="4550" spans="1:8" s="79" customFormat="1" x14ac:dyDescent="0.2">
      <c r="A4550" s="70"/>
      <c r="B4550" s="70"/>
      <c r="C4550" s="141"/>
      <c r="D4550" s="70"/>
      <c r="E4550" s="70"/>
      <c r="F4550" s="70"/>
      <c r="G4550" s="70"/>
      <c r="H4550" s="70"/>
    </row>
    <row r="4551" spans="1:8" s="79" customFormat="1" x14ac:dyDescent="0.2">
      <c r="A4551" s="70"/>
      <c r="B4551" s="70"/>
      <c r="C4551" s="141"/>
      <c r="D4551" s="70"/>
      <c r="E4551" s="70"/>
      <c r="F4551" s="70"/>
      <c r="G4551" s="70"/>
      <c r="H4551" s="70"/>
    </row>
    <row r="4552" spans="1:8" s="79" customFormat="1" x14ac:dyDescent="0.2">
      <c r="A4552" s="70"/>
      <c r="B4552" s="70"/>
      <c r="C4552" s="141"/>
      <c r="D4552" s="70"/>
      <c r="E4552" s="70"/>
      <c r="F4552" s="70"/>
      <c r="G4552" s="70"/>
      <c r="H4552" s="70"/>
    </row>
    <row r="4553" spans="1:8" s="79" customFormat="1" x14ac:dyDescent="0.2">
      <c r="A4553" s="70"/>
      <c r="B4553" s="70"/>
      <c r="C4553" s="141"/>
      <c r="D4553" s="70"/>
      <c r="E4553" s="70"/>
      <c r="F4553" s="70"/>
      <c r="G4553" s="70"/>
      <c r="H4553" s="70"/>
    </row>
    <row r="4554" spans="1:8" s="79" customFormat="1" x14ac:dyDescent="0.2">
      <c r="A4554" s="70"/>
      <c r="B4554" s="70"/>
      <c r="C4554" s="141"/>
      <c r="D4554" s="70"/>
      <c r="E4554" s="70"/>
      <c r="F4554" s="70"/>
      <c r="G4554" s="70"/>
      <c r="H4554" s="70"/>
    </row>
    <row r="4555" spans="1:8" s="79" customFormat="1" x14ac:dyDescent="0.2">
      <c r="A4555" s="70"/>
      <c r="B4555" s="70"/>
      <c r="C4555" s="141"/>
      <c r="D4555" s="70"/>
      <c r="E4555" s="70"/>
      <c r="F4555" s="70"/>
      <c r="G4555" s="70"/>
      <c r="H4555" s="70"/>
    </row>
    <row r="4556" spans="1:8" s="79" customFormat="1" x14ac:dyDescent="0.2">
      <c r="A4556" s="70"/>
      <c r="B4556" s="70"/>
      <c r="C4556" s="141"/>
      <c r="D4556" s="70"/>
      <c r="E4556" s="70"/>
      <c r="F4556" s="70"/>
      <c r="G4556" s="70"/>
      <c r="H4556" s="70"/>
    </row>
    <row r="4557" spans="1:8" s="79" customFormat="1" x14ac:dyDescent="0.2">
      <c r="A4557" s="70"/>
      <c r="B4557" s="70"/>
      <c r="C4557" s="141"/>
      <c r="D4557" s="70"/>
      <c r="E4557" s="70"/>
      <c r="F4557" s="70"/>
      <c r="G4557" s="70"/>
      <c r="H4557" s="70"/>
    </row>
    <row r="4558" spans="1:8" s="79" customFormat="1" x14ac:dyDescent="0.2">
      <c r="A4558" s="70"/>
      <c r="B4558" s="70"/>
      <c r="C4558" s="141"/>
      <c r="D4558" s="70"/>
      <c r="E4558" s="70"/>
      <c r="F4558" s="70"/>
      <c r="G4558" s="70"/>
      <c r="H4558" s="70"/>
    </row>
    <row r="4559" spans="1:8" s="79" customFormat="1" x14ac:dyDescent="0.2">
      <c r="A4559" s="70"/>
      <c r="B4559" s="70"/>
      <c r="C4559" s="141"/>
      <c r="D4559" s="70"/>
      <c r="E4559" s="70"/>
      <c r="F4559" s="70"/>
      <c r="G4559" s="70"/>
      <c r="H4559" s="70"/>
    </row>
    <row r="4560" spans="1:8" s="79" customFormat="1" x14ac:dyDescent="0.2">
      <c r="A4560" s="70"/>
      <c r="B4560" s="70"/>
      <c r="C4560" s="141"/>
      <c r="D4560" s="70"/>
      <c r="E4560" s="70"/>
      <c r="F4560" s="70"/>
      <c r="G4560" s="70"/>
      <c r="H4560" s="70"/>
    </row>
    <row r="4561" spans="1:8" s="79" customFormat="1" x14ac:dyDescent="0.2">
      <c r="A4561" s="70"/>
      <c r="B4561" s="70"/>
      <c r="C4561" s="141"/>
      <c r="D4561" s="70"/>
      <c r="E4561" s="70"/>
      <c r="F4561" s="70"/>
      <c r="G4561" s="70"/>
      <c r="H4561" s="70"/>
    </row>
    <row r="4562" spans="1:8" s="79" customFormat="1" x14ac:dyDescent="0.2">
      <c r="A4562" s="70"/>
      <c r="B4562" s="70"/>
      <c r="C4562" s="141"/>
      <c r="D4562" s="70"/>
      <c r="E4562" s="70"/>
      <c r="F4562" s="70"/>
      <c r="G4562" s="70"/>
      <c r="H4562" s="70"/>
    </row>
    <row r="4563" spans="1:8" s="79" customFormat="1" x14ac:dyDescent="0.2">
      <c r="A4563" s="70"/>
      <c r="B4563" s="70"/>
      <c r="C4563" s="141"/>
      <c r="D4563" s="70"/>
      <c r="E4563" s="70"/>
      <c r="F4563" s="70"/>
      <c r="G4563" s="70"/>
      <c r="H4563" s="70"/>
    </row>
    <row r="4564" spans="1:8" s="79" customFormat="1" x14ac:dyDescent="0.2">
      <c r="A4564" s="70"/>
      <c r="B4564" s="70"/>
      <c r="C4564" s="141"/>
      <c r="D4564" s="70"/>
      <c r="E4564" s="70"/>
      <c r="F4564" s="70"/>
      <c r="G4564" s="70"/>
      <c r="H4564" s="70"/>
    </row>
    <row r="4565" spans="1:8" s="79" customFormat="1" x14ac:dyDescent="0.2">
      <c r="A4565" s="70"/>
      <c r="B4565" s="70"/>
      <c r="C4565" s="141"/>
      <c r="D4565" s="70"/>
      <c r="E4565" s="70"/>
      <c r="F4565" s="70"/>
      <c r="G4565" s="70"/>
      <c r="H4565" s="70"/>
    </row>
    <row r="4566" spans="1:8" s="79" customFormat="1" x14ac:dyDescent="0.2">
      <c r="A4566" s="70"/>
      <c r="B4566" s="70"/>
      <c r="C4566" s="141"/>
      <c r="D4566" s="70"/>
      <c r="E4566" s="70"/>
      <c r="F4566" s="70"/>
      <c r="G4566" s="70"/>
      <c r="H4566" s="70"/>
    </row>
    <row r="4567" spans="1:8" s="79" customFormat="1" x14ac:dyDescent="0.2">
      <c r="A4567" s="70"/>
      <c r="B4567" s="70"/>
      <c r="C4567" s="141"/>
      <c r="D4567" s="70"/>
      <c r="E4567" s="70"/>
      <c r="F4567" s="70"/>
      <c r="G4567" s="70"/>
      <c r="H4567" s="70"/>
    </row>
    <row r="4568" spans="1:8" s="79" customFormat="1" x14ac:dyDescent="0.2">
      <c r="A4568" s="70"/>
      <c r="B4568" s="70"/>
      <c r="C4568" s="141"/>
      <c r="D4568" s="70"/>
      <c r="E4568" s="70"/>
      <c r="F4568" s="70"/>
      <c r="G4568" s="70"/>
      <c r="H4568" s="70"/>
    </row>
    <row r="4569" spans="1:8" s="79" customFormat="1" x14ac:dyDescent="0.2">
      <c r="A4569" s="70"/>
      <c r="B4569" s="70"/>
      <c r="C4569" s="141"/>
      <c r="D4569" s="70"/>
      <c r="E4569" s="70"/>
      <c r="F4569" s="70"/>
      <c r="G4569" s="70"/>
      <c r="H4569" s="70"/>
    </row>
    <row r="4570" spans="1:8" s="79" customFormat="1" x14ac:dyDescent="0.2">
      <c r="A4570" s="70"/>
      <c r="B4570" s="70"/>
      <c r="C4570" s="141"/>
      <c r="D4570" s="70"/>
      <c r="E4570" s="70"/>
      <c r="F4570" s="70"/>
      <c r="G4570" s="70"/>
      <c r="H4570" s="70"/>
    </row>
    <row r="4571" spans="1:8" s="79" customFormat="1" x14ac:dyDescent="0.2">
      <c r="A4571" s="70"/>
      <c r="B4571" s="70"/>
      <c r="C4571" s="141"/>
      <c r="D4571" s="70"/>
      <c r="E4571" s="70"/>
      <c r="F4571" s="70"/>
      <c r="G4571" s="70"/>
      <c r="H4571" s="70"/>
    </row>
    <row r="4572" spans="1:8" s="79" customFormat="1" x14ac:dyDescent="0.2">
      <c r="A4572" s="70"/>
      <c r="B4572" s="70"/>
      <c r="C4572" s="141"/>
      <c r="D4572" s="70"/>
      <c r="E4572" s="70"/>
      <c r="F4572" s="70"/>
      <c r="G4572" s="70"/>
      <c r="H4572" s="70"/>
    </row>
    <row r="4573" spans="1:8" s="79" customFormat="1" x14ac:dyDescent="0.2">
      <c r="A4573" s="70"/>
      <c r="B4573" s="70"/>
      <c r="C4573" s="141"/>
      <c r="D4573" s="70"/>
      <c r="E4573" s="70"/>
      <c r="F4573" s="70"/>
      <c r="G4573" s="70"/>
      <c r="H4573" s="70"/>
    </row>
    <row r="4574" spans="1:8" s="79" customFormat="1" x14ac:dyDescent="0.2">
      <c r="A4574" s="70"/>
      <c r="B4574" s="70"/>
      <c r="C4574" s="141"/>
      <c r="D4574" s="70"/>
      <c r="E4574" s="70"/>
      <c r="F4574" s="70"/>
      <c r="G4574" s="70"/>
      <c r="H4574" s="70"/>
    </row>
    <row r="4575" spans="1:8" s="79" customFormat="1" x14ac:dyDescent="0.2">
      <c r="A4575" s="70"/>
      <c r="B4575" s="70"/>
      <c r="C4575" s="141"/>
      <c r="D4575" s="70"/>
      <c r="E4575" s="70"/>
      <c r="F4575" s="70"/>
      <c r="G4575" s="70"/>
      <c r="H4575" s="70"/>
    </row>
    <row r="4576" spans="1:8" s="79" customFormat="1" x14ac:dyDescent="0.2">
      <c r="A4576" s="70"/>
      <c r="B4576" s="70"/>
      <c r="C4576" s="141"/>
      <c r="D4576" s="70"/>
      <c r="E4576" s="70"/>
      <c r="F4576" s="70"/>
      <c r="G4576" s="70"/>
      <c r="H4576" s="70"/>
    </row>
    <row r="4577" spans="1:8" s="79" customFormat="1" x14ac:dyDescent="0.2">
      <c r="A4577" s="70"/>
      <c r="B4577" s="70"/>
      <c r="C4577" s="141"/>
      <c r="D4577" s="70"/>
      <c r="E4577" s="70"/>
      <c r="F4577" s="70"/>
      <c r="G4577" s="70"/>
      <c r="H4577" s="70"/>
    </row>
    <row r="4578" spans="1:8" s="79" customFormat="1" x14ac:dyDescent="0.2">
      <c r="A4578" s="70"/>
      <c r="B4578" s="70"/>
      <c r="C4578" s="141"/>
      <c r="D4578" s="70"/>
      <c r="E4578" s="70"/>
      <c r="F4578" s="70"/>
      <c r="G4578" s="70"/>
      <c r="H4578" s="70"/>
    </row>
    <row r="4579" spans="1:8" s="79" customFormat="1" x14ac:dyDescent="0.2">
      <c r="A4579" s="70"/>
      <c r="B4579" s="70"/>
      <c r="C4579" s="141"/>
      <c r="D4579" s="70"/>
      <c r="E4579" s="70"/>
      <c r="F4579" s="70"/>
      <c r="G4579" s="70"/>
      <c r="H4579" s="70"/>
    </row>
    <row r="4580" spans="1:8" s="79" customFormat="1" x14ac:dyDescent="0.2">
      <c r="A4580" s="70"/>
      <c r="B4580" s="70"/>
      <c r="C4580" s="141"/>
      <c r="D4580" s="70"/>
      <c r="E4580" s="70"/>
      <c r="F4580" s="70"/>
      <c r="G4580" s="70"/>
      <c r="H4580" s="70"/>
    </row>
    <row r="4581" spans="1:8" s="79" customFormat="1" x14ac:dyDescent="0.2">
      <c r="A4581" s="70"/>
      <c r="B4581" s="70"/>
      <c r="C4581" s="141"/>
      <c r="D4581" s="70"/>
      <c r="E4581" s="70"/>
      <c r="F4581" s="70"/>
      <c r="G4581" s="70"/>
      <c r="H4581" s="70"/>
    </row>
    <row r="4582" spans="1:8" s="79" customFormat="1" x14ac:dyDescent="0.2">
      <c r="A4582" s="70"/>
      <c r="B4582" s="70"/>
      <c r="C4582" s="141"/>
      <c r="D4582" s="70"/>
      <c r="E4582" s="70"/>
      <c r="F4582" s="70"/>
      <c r="G4582" s="70"/>
      <c r="H4582" s="70"/>
    </row>
    <row r="4583" spans="1:8" s="79" customFormat="1" x14ac:dyDescent="0.2">
      <c r="A4583" s="70"/>
      <c r="B4583" s="70"/>
      <c r="C4583" s="141"/>
      <c r="D4583" s="70"/>
      <c r="E4583" s="70"/>
      <c r="F4583" s="70"/>
      <c r="G4583" s="70"/>
      <c r="H4583" s="70"/>
    </row>
    <row r="4584" spans="1:8" s="79" customFormat="1" x14ac:dyDescent="0.2">
      <c r="A4584" s="70"/>
      <c r="B4584" s="70"/>
      <c r="C4584" s="141"/>
      <c r="D4584" s="70"/>
      <c r="E4584" s="70"/>
      <c r="F4584" s="70"/>
      <c r="G4584" s="70"/>
      <c r="H4584" s="70"/>
    </row>
    <row r="4585" spans="1:8" s="79" customFormat="1" x14ac:dyDescent="0.2">
      <c r="A4585" s="70"/>
      <c r="B4585" s="70"/>
      <c r="C4585" s="141"/>
      <c r="D4585" s="70"/>
      <c r="E4585" s="70"/>
      <c r="F4585" s="70"/>
      <c r="G4585" s="70"/>
      <c r="H4585" s="70"/>
    </row>
    <row r="4586" spans="1:8" s="79" customFormat="1" x14ac:dyDescent="0.2">
      <c r="A4586" s="70"/>
      <c r="B4586" s="70"/>
      <c r="C4586" s="141"/>
      <c r="D4586" s="70"/>
      <c r="E4586" s="70"/>
      <c r="F4586" s="70"/>
      <c r="G4586" s="70"/>
      <c r="H4586" s="70"/>
    </row>
    <row r="4587" spans="1:8" s="79" customFormat="1" x14ac:dyDescent="0.2">
      <c r="A4587" s="70"/>
      <c r="B4587" s="70"/>
      <c r="C4587" s="141"/>
      <c r="D4587" s="70"/>
      <c r="E4587" s="70"/>
      <c r="F4587" s="70"/>
      <c r="G4587" s="70"/>
      <c r="H4587" s="70"/>
    </row>
    <row r="4588" spans="1:8" s="79" customFormat="1" x14ac:dyDescent="0.2">
      <c r="A4588" s="70"/>
      <c r="B4588" s="70"/>
      <c r="C4588" s="141"/>
      <c r="D4588" s="70"/>
      <c r="E4588" s="70"/>
      <c r="F4588" s="70"/>
      <c r="G4588" s="70"/>
      <c r="H4588" s="70"/>
    </row>
    <row r="4589" spans="1:8" s="79" customFormat="1" x14ac:dyDescent="0.2">
      <c r="A4589" s="70"/>
      <c r="B4589" s="70"/>
      <c r="C4589" s="141"/>
      <c r="D4589" s="70"/>
      <c r="E4589" s="70"/>
      <c r="F4589" s="70"/>
      <c r="G4589" s="70"/>
      <c r="H4589" s="70"/>
    </row>
    <row r="4590" spans="1:8" s="79" customFormat="1" x14ac:dyDescent="0.2">
      <c r="A4590" s="70"/>
      <c r="B4590" s="70"/>
      <c r="C4590" s="141"/>
      <c r="D4590" s="70"/>
      <c r="E4590" s="70"/>
      <c r="F4590" s="70"/>
      <c r="G4590" s="70"/>
      <c r="H4590" s="70"/>
    </row>
    <row r="4591" spans="1:8" s="79" customFormat="1" x14ac:dyDescent="0.2">
      <c r="A4591" s="70"/>
      <c r="B4591" s="70"/>
      <c r="C4591" s="141"/>
      <c r="D4591" s="70"/>
      <c r="E4591" s="70"/>
      <c r="F4591" s="70"/>
      <c r="G4591" s="70"/>
      <c r="H4591" s="70"/>
    </row>
    <row r="4592" spans="1:8" s="79" customFormat="1" x14ac:dyDescent="0.2">
      <c r="A4592" s="70"/>
      <c r="B4592" s="70"/>
      <c r="C4592" s="141"/>
      <c r="D4592" s="70"/>
      <c r="E4592" s="70"/>
      <c r="F4592" s="70"/>
      <c r="G4592" s="70"/>
      <c r="H4592" s="70"/>
    </row>
    <row r="4593" spans="1:8" s="79" customFormat="1" x14ac:dyDescent="0.2">
      <c r="A4593" s="70"/>
      <c r="B4593" s="70"/>
      <c r="C4593" s="141"/>
      <c r="D4593" s="70"/>
      <c r="E4593" s="70"/>
      <c r="F4593" s="70"/>
      <c r="G4593" s="70"/>
      <c r="H4593" s="70"/>
    </row>
    <row r="4594" spans="1:8" s="79" customFormat="1" x14ac:dyDescent="0.2">
      <c r="A4594" s="70"/>
      <c r="B4594" s="70"/>
      <c r="C4594" s="141"/>
      <c r="D4594" s="70"/>
      <c r="E4594" s="70"/>
      <c r="F4594" s="70"/>
      <c r="G4594" s="70"/>
      <c r="H4594" s="70"/>
    </row>
    <row r="4595" spans="1:8" s="79" customFormat="1" x14ac:dyDescent="0.2">
      <c r="A4595" s="70"/>
      <c r="B4595" s="70"/>
      <c r="C4595" s="141"/>
      <c r="D4595" s="70"/>
      <c r="E4595" s="70"/>
      <c r="F4595" s="70"/>
      <c r="G4595" s="70"/>
      <c r="H4595" s="70"/>
    </row>
    <row r="4596" spans="1:8" s="79" customFormat="1" x14ac:dyDescent="0.2">
      <c r="A4596" s="70"/>
      <c r="B4596" s="70"/>
      <c r="C4596" s="141"/>
      <c r="D4596" s="70"/>
      <c r="E4596" s="70"/>
      <c r="F4596" s="70"/>
      <c r="G4596" s="70"/>
      <c r="H4596" s="70"/>
    </row>
    <row r="4597" spans="1:8" s="79" customFormat="1" x14ac:dyDescent="0.2">
      <c r="A4597" s="70"/>
      <c r="B4597" s="70"/>
      <c r="C4597" s="141"/>
      <c r="D4597" s="70"/>
      <c r="E4597" s="70"/>
      <c r="F4597" s="70"/>
      <c r="G4597" s="70"/>
      <c r="H4597" s="70"/>
    </row>
    <row r="4598" spans="1:8" s="79" customFormat="1" x14ac:dyDescent="0.2">
      <c r="A4598" s="70"/>
      <c r="B4598" s="70"/>
      <c r="C4598" s="141"/>
      <c r="D4598" s="70"/>
      <c r="E4598" s="70"/>
      <c r="F4598" s="70"/>
      <c r="G4598" s="70"/>
      <c r="H4598" s="70"/>
    </row>
    <row r="4599" spans="1:8" s="79" customFormat="1" x14ac:dyDescent="0.2">
      <c r="A4599" s="70"/>
      <c r="B4599" s="70"/>
      <c r="C4599" s="141"/>
      <c r="D4599" s="70"/>
      <c r="E4599" s="70"/>
      <c r="F4599" s="70"/>
      <c r="G4599" s="70"/>
      <c r="H4599" s="70"/>
    </row>
    <row r="4600" spans="1:8" s="79" customFormat="1" x14ac:dyDescent="0.2">
      <c r="A4600" s="70"/>
      <c r="B4600" s="70"/>
      <c r="C4600" s="141"/>
      <c r="D4600" s="70"/>
      <c r="E4600" s="70"/>
      <c r="F4600" s="70"/>
      <c r="G4600" s="70"/>
      <c r="H4600" s="70"/>
    </row>
    <row r="4601" spans="1:8" s="79" customFormat="1" x14ac:dyDescent="0.2">
      <c r="A4601" s="70"/>
      <c r="B4601" s="70"/>
      <c r="C4601" s="141"/>
      <c r="D4601" s="70"/>
      <c r="E4601" s="70"/>
      <c r="F4601" s="70"/>
      <c r="G4601" s="70"/>
      <c r="H4601" s="70"/>
    </row>
    <row r="4602" spans="1:8" s="79" customFormat="1" x14ac:dyDescent="0.2">
      <c r="A4602" s="70"/>
      <c r="B4602" s="70"/>
      <c r="C4602" s="141"/>
      <c r="D4602" s="70"/>
      <c r="E4602" s="70"/>
      <c r="F4602" s="70"/>
      <c r="G4602" s="70"/>
      <c r="H4602" s="70"/>
    </row>
    <row r="4603" spans="1:8" s="79" customFormat="1" x14ac:dyDescent="0.2">
      <c r="A4603" s="70"/>
      <c r="B4603" s="70"/>
      <c r="C4603" s="141"/>
      <c r="D4603" s="70"/>
      <c r="E4603" s="70"/>
      <c r="F4603" s="70"/>
      <c r="G4603" s="70"/>
      <c r="H4603" s="70"/>
    </row>
    <row r="4604" spans="1:8" s="79" customFormat="1" x14ac:dyDescent="0.2">
      <c r="A4604" s="70"/>
      <c r="B4604" s="70"/>
      <c r="C4604" s="141"/>
      <c r="D4604" s="70"/>
      <c r="E4604" s="70"/>
      <c r="F4604" s="70"/>
      <c r="G4604" s="70"/>
      <c r="H4604" s="70"/>
    </row>
    <row r="4605" spans="1:8" s="79" customFormat="1" x14ac:dyDescent="0.2">
      <c r="A4605" s="70"/>
      <c r="B4605" s="70"/>
      <c r="C4605" s="141"/>
      <c r="D4605" s="70"/>
      <c r="E4605" s="70"/>
      <c r="F4605" s="70"/>
      <c r="G4605" s="70"/>
      <c r="H4605" s="70"/>
    </row>
    <row r="4606" spans="1:8" s="79" customFormat="1" x14ac:dyDescent="0.2">
      <c r="A4606" s="70"/>
      <c r="B4606" s="70"/>
      <c r="C4606" s="141"/>
      <c r="D4606" s="70"/>
      <c r="E4606" s="70"/>
      <c r="F4606" s="70"/>
      <c r="G4606" s="70"/>
      <c r="H4606" s="70"/>
    </row>
    <row r="4607" spans="1:8" s="79" customFormat="1" x14ac:dyDescent="0.2">
      <c r="A4607" s="70"/>
      <c r="B4607" s="70"/>
      <c r="C4607" s="141"/>
      <c r="D4607" s="70"/>
      <c r="E4607" s="70"/>
      <c r="F4607" s="70"/>
      <c r="G4607" s="70"/>
      <c r="H4607" s="70"/>
    </row>
    <row r="4608" spans="1:8" s="79" customFormat="1" x14ac:dyDescent="0.2">
      <c r="A4608" s="70"/>
      <c r="B4608" s="70"/>
      <c r="C4608" s="141"/>
      <c r="D4608" s="70"/>
      <c r="E4608" s="70"/>
      <c r="F4608" s="70"/>
      <c r="G4608" s="70"/>
      <c r="H4608" s="70"/>
    </row>
    <row r="4609" spans="1:8" s="79" customFormat="1" x14ac:dyDescent="0.2">
      <c r="A4609" s="70"/>
      <c r="B4609" s="70"/>
      <c r="C4609" s="141"/>
      <c r="D4609" s="70"/>
      <c r="E4609" s="70"/>
      <c r="F4609" s="70"/>
      <c r="G4609" s="70"/>
      <c r="H4609" s="70"/>
    </row>
    <row r="4610" spans="1:8" s="79" customFormat="1" x14ac:dyDescent="0.2">
      <c r="A4610" s="70"/>
      <c r="B4610" s="70"/>
      <c r="C4610" s="141"/>
      <c r="D4610" s="70"/>
      <c r="E4610" s="70"/>
      <c r="F4610" s="70"/>
      <c r="G4610" s="70"/>
      <c r="H4610" s="70"/>
    </row>
    <row r="4611" spans="1:8" s="79" customFormat="1" x14ac:dyDescent="0.2">
      <c r="A4611" s="70"/>
      <c r="B4611" s="70"/>
      <c r="C4611" s="141"/>
      <c r="D4611" s="70"/>
      <c r="E4611" s="70"/>
      <c r="F4611" s="70"/>
      <c r="G4611" s="70"/>
      <c r="H4611" s="70"/>
    </row>
    <row r="4612" spans="1:8" s="79" customFormat="1" x14ac:dyDescent="0.2">
      <c r="A4612" s="70"/>
      <c r="B4612" s="70"/>
      <c r="C4612" s="141"/>
      <c r="D4612" s="70"/>
      <c r="E4612" s="70"/>
      <c r="F4612" s="70"/>
      <c r="G4612" s="70"/>
      <c r="H4612" s="70"/>
    </row>
    <row r="4613" spans="1:8" s="79" customFormat="1" x14ac:dyDescent="0.2">
      <c r="A4613" s="70"/>
      <c r="B4613" s="70"/>
      <c r="C4613" s="141"/>
      <c r="D4613" s="70"/>
      <c r="E4613" s="70"/>
      <c r="F4613" s="70"/>
      <c r="G4613" s="70"/>
      <c r="H4613" s="70"/>
    </row>
    <row r="4614" spans="1:8" s="79" customFormat="1" x14ac:dyDescent="0.2">
      <c r="A4614" s="70"/>
      <c r="B4614" s="70"/>
      <c r="C4614" s="141"/>
      <c r="D4614" s="70"/>
      <c r="E4614" s="70"/>
      <c r="F4614" s="70"/>
      <c r="G4614" s="70"/>
      <c r="H4614" s="70"/>
    </row>
    <row r="4615" spans="1:8" s="79" customFormat="1" x14ac:dyDescent="0.2">
      <c r="A4615" s="70"/>
      <c r="B4615" s="70"/>
      <c r="C4615" s="141"/>
      <c r="D4615" s="70"/>
      <c r="E4615" s="70"/>
      <c r="F4615" s="70"/>
      <c r="G4615" s="70"/>
      <c r="H4615" s="70"/>
    </row>
    <row r="4616" spans="1:8" s="79" customFormat="1" x14ac:dyDescent="0.2">
      <c r="A4616" s="70"/>
      <c r="B4616" s="70"/>
      <c r="C4616" s="141"/>
      <c r="D4616" s="70"/>
      <c r="E4616" s="70"/>
      <c r="F4616" s="70"/>
      <c r="G4616" s="70"/>
      <c r="H4616" s="70"/>
    </row>
    <row r="4617" spans="1:8" s="79" customFormat="1" x14ac:dyDescent="0.2">
      <c r="A4617" s="70"/>
      <c r="B4617" s="70"/>
      <c r="C4617" s="141"/>
      <c r="D4617" s="70"/>
      <c r="E4617" s="70"/>
      <c r="F4617" s="70"/>
      <c r="G4617" s="70"/>
      <c r="H4617" s="70"/>
    </row>
    <row r="4618" spans="1:8" s="79" customFormat="1" x14ac:dyDescent="0.2">
      <c r="A4618" s="70"/>
      <c r="B4618" s="70"/>
      <c r="C4618" s="141"/>
      <c r="D4618" s="70"/>
      <c r="E4618" s="70"/>
      <c r="F4618" s="70"/>
      <c r="G4618" s="70"/>
      <c r="H4618" s="70"/>
    </row>
    <row r="4619" spans="1:8" s="79" customFormat="1" x14ac:dyDescent="0.2">
      <c r="A4619" s="70"/>
      <c r="B4619" s="70"/>
      <c r="C4619" s="141"/>
      <c r="D4619" s="70"/>
      <c r="E4619" s="70"/>
      <c r="F4619" s="70"/>
      <c r="G4619" s="70"/>
      <c r="H4619" s="70"/>
    </row>
    <row r="4620" spans="1:8" s="79" customFormat="1" x14ac:dyDescent="0.2">
      <c r="A4620" s="70"/>
      <c r="B4620" s="70"/>
      <c r="C4620" s="141"/>
      <c r="D4620" s="70"/>
      <c r="E4620" s="70"/>
      <c r="F4620" s="70"/>
      <c r="G4620" s="70"/>
      <c r="H4620" s="70"/>
    </row>
    <row r="4621" spans="1:8" s="79" customFormat="1" x14ac:dyDescent="0.2">
      <c r="A4621" s="70"/>
      <c r="B4621" s="70"/>
      <c r="C4621" s="141"/>
      <c r="D4621" s="70"/>
      <c r="E4621" s="70"/>
      <c r="F4621" s="70"/>
      <c r="G4621" s="70"/>
      <c r="H4621" s="70"/>
    </row>
    <row r="4622" spans="1:8" s="79" customFormat="1" x14ac:dyDescent="0.2">
      <c r="A4622" s="70"/>
      <c r="B4622" s="70"/>
      <c r="C4622" s="141"/>
      <c r="D4622" s="70"/>
      <c r="E4622" s="70"/>
      <c r="F4622" s="70"/>
      <c r="G4622" s="70"/>
      <c r="H4622" s="70"/>
    </row>
    <row r="4623" spans="1:8" s="79" customFormat="1" x14ac:dyDescent="0.2">
      <c r="A4623" s="70"/>
      <c r="B4623" s="70"/>
      <c r="C4623" s="141"/>
      <c r="D4623" s="70"/>
      <c r="E4623" s="70"/>
      <c r="F4623" s="70"/>
      <c r="G4623" s="70"/>
      <c r="H4623" s="70"/>
    </row>
    <row r="4624" spans="1:8" s="79" customFormat="1" x14ac:dyDescent="0.2">
      <c r="A4624" s="70"/>
      <c r="B4624" s="70"/>
      <c r="C4624" s="141"/>
      <c r="D4624" s="70"/>
      <c r="E4624" s="70"/>
      <c r="F4624" s="70"/>
      <c r="G4624" s="70"/>
      <c r="H4624" s="70"/>
    </row>
    <row r="4625" spans="1:8" s="79" customFormat="1" x14ac:dyDescent="0.2">
      <c r="A4625" s="70"/>
      <c r="B4625" s="70"/>
      <c r="C4625" s="141"/>
      <c r="D4625" s="70"/>
      <c r="E4625" s="70"/>
      <c r="F4625" s="70"/>
      <c r="G4625" s="70"/>
      <c r="H4625" s="70"/>
    </row>
    <row r="4626" spans="1:8" s="79" customFormat="1" x14ac:dyDescent="0.2">
      <c r="A4626" s="70"/>
      <c r="B4626" s="70"/>
      <c r="C4626" s="141"/>
      <c r="D4626" s="70"/>
      <c r="E4626" s="70"/>
      <c r="F4626" s="70"/>
      <c r="G4626" s="70"/>
      <c r="H4626" s="70"/>
    </row>
    <row r="4627" spans="1:8" s="79" customFormat="1" x14ac:dyDescent="0.2">
      <c r="A4627" s="70"/>
      <c r="B4627" s="70"/>
      <c r="C4627" s="141"/>
      <c r="D4627" s="70"/>
      <c r="E4627" s="70"/>
      <c r="F4627" s="70"/>
      <c r="G4627" s="70"/>
      <c r="H4627" s="70"/>
    </row>
    <row r="4628" spans="1:8" s="79" customFormat="1" x14ac:dyDescent="0.2">
      <c r="A4628" s="70"/>
      <c r="B4628" s="70"/>
      <c r="C4628" s="141"/>
      <c r="D4628" s="70"/>
      <c r="E4628" s="70"/>
      <c r="F4628" s="70"/>
      <c r="G4628" s="70"/>
      <c r="H4628" s="70"/>
    </row>
    <row r="4629" spans="1:8" s="79" customFormat="1" x14ac:dyDescent="0.2">
      <c r="A4629" s="70"/>
      <c r="B4629" s="70"/>
      <c r="C4629" s="141"/>
      <c r="D4629" s="70"/>
      <c r="E4629" s="70"/>
      <c r="F4629" s="70"/>
      <c r="G4629" s="70"/>
      <c r="H4629" s="70"/>
    </row>
    <row r="4630" spans="1:8" s="79" customFormat="1" x14ac:dyDescent="0.2">
      <c r="A4630" s="70"/>
      <c r="B4630" s="70"/>
      <c r="C4630" s="141"/>
      <c r="D4630" s="70"/>
      <c r="E4630" s="70"/>
      <c r="F4630" s="70"/>
      <c r="G4630" s="70"/>
      <c r="H4630" s="70"/>
    </row>
    <row r="4631" spans="1:8" s="79" customFormat="1" x14ac:dyDescent="0.2">
      <c r="A4631" s="70"/>
      <c r="B4631" s="70"/>
      <c r="C4631" s="141"/>
      <c r="D4631" s="70"/>
      <c r="E4631" s="70"/>
      <c r="F4631" s="70"/>
      <c r="G4631" s="70"/>
      <c r="H4631" s="70"/>
    </row>
    <row r="4632" spans="1:8" s="79" customFormat="1" x14ac:dyDescent="0.2">
      <c r="A4632" s="70"/>
      <c r="B4632" s="70"/>
      <c r="C4632" s="141"/>
      <c r="D4632" s="70"/>
      <c r="E4632" s="70"/>
      <c r="F4632" s="70"/>
      <c r="G4632" s="70"/>
      <c r="H4632" s="70"/>
    </row>
    <row r="4633" spans="1:8" s="79" customFormat="1" x14ac:dyDescent="0.2">
      <c r="A4633" s="70"/>
      <c r="B4633" s="70"/>
      <c r="C4633" s="141"/>
      <c r="D4633" s="70"/>
      <c r="E4633" s="70"/>
      <c r="F4633" s="70"/>
      <c r="G4633" s="70"/>
      <c r="H4633" s="70"/>
    </row>
    <row r="4634" spans="1:8" s="79" customFormat="1" x14ac:dyDescent="0.2">
      <c r="A4634" s="70"/>
      <c r="B4634" s="70"/>
      <c r="C4634" s="141"/>
      <c r="D4634" s="70"/>
      <c r="E4634" s="70"/>
      <c r="F4634" s="70"/>
      <c r="G4634" s="70"/>
      <c r="H4634" s="70"/>
    </row>
    <row r="4635" spans="1:8" s="79" customFormat="1" x14ac:dyDescent="0.2">
      <c r="A4635" s="70"/>
      <c r="B4635" s="70"/>
      <c r="C4635" s="141"/>
      <c r="D4635" s="70"/>
      <c r="E4635" s="70"/>
      <c r="F4635" s="70"/>
      <c r="G4635" s="70"/>
      <c r="H4635" s="70"/>
    </row>
    <row r="4636" spans="1:8" s="79" customFormat="1" x14ac:dyDescent="0.2">
      <c r="A4636" s="70"/>
      <c r="B4636" s="70"/>
      <c r="C4636" s="141"/>
      <c r="D4636" s="70"/>
      <c r="E4636" s="70"/>
      <c r="F4636" s="70"/>
      <c r="G4636" s="70"/>
      <c r="H4636" s="70"/>
    </row>
    <row r="4637" spans="1:8" s="79" customFormat="1" x14ac:dyDescent="0.2">
      <c r="A4637" s="70"/>
      <c r="B4637" s="70"/>
      <c r="C4637" s="141"/>
      <c r="D4637" s="70"/>
      <c r="E4637" s="70"/>
      <c r="F4637" s="70"/>
      <c r="G4637" s="70"/>
      <c r="H4637" s="70"/>
    </row>
    <row r="4638" spans="1:8" s="79" customFormat="1" x14ac:dyDescent="0.2">
      <c r="A4638" s="70"/>
      <c r="B4638" s="70"/>
      <c r="C4638" s="141"/>
      <c r="D4638" s="70"/>
      <c r="E4638" s="70"/>
      <c r="F4638" s="70"/>
      <c r="G4638" s="70"/>
      <c r="H4638" s="70"/>
    </row>
    <row r="4639" spans="1:8" s="79" customFormat="1" x14ac:dyDescent="0.2">
      <c r="A4639" s="70"/>
      <c r="B4639" s="70"/>
      <c r="C4639" s="141"/>
      <c r="D4639" s="70"/>
      <c r="E4639" s="70"/>
      <c r="F4639" s="70"/>
      <c r="G4639" s="70"/>
      <c r="H4639" s="70"/>
    </row>
    <row r="4640" spans="1:8" s="79" customFormat="1" x14ac:dyDescent="0.2">
      <c r="A4640" s="70"/>
      <c r="B4640" s="70"/>
      <c r="C4640" s="141"/>
      <c r="D4640" s="70"/>
      <c r="E4640" s="70"/>
      <c r="F4640" s="70"/>
      <c r="G4640" s="70"/>
      <c r="H4640" s="70"/>
    </row>
    <row r="4641" spans="1:8" s="79" customFormat="1" x14ac:dyDescent="0.2">
      <c r="A4641" s="70"/>
      <c r="B4641" s="70"/>
      <c r="C4641" s="141"/>
      <c r="D4641" s="70"/>
      <c r="E4641" s="70"/>
      <c r="F4641" s="70"/>
      <c r="G4641" s="70"/>
      <c r="H4641" s="70"/>
    </row>
    <row r="4642" spans="1:8" s="79" customFormat="1" x14ac:dyDescent="0.2">
      <c r="A4642" s="70"/>
      <c r="B4642" s="70"/>
      <c r="C4642" s="141"/>
      <c r="D4642" s="70"/>
      <c r="E4642" s="70"/>
      <c r="F4642" s="70"/>
      <c r="G4642" s="70"/>
      <c r="H4642" s="70"/>
    </row>
    <row r="4643" spans="1:8" s="79" customFormat="1" x14ac:dyDescent="0.2">
      <c r="A4643" s="70"/>
      <c r="B4643" s="70"/>
      <c r="C4643" s="141"/>
      <c r="D4643" s="70"/>
      <c r="E4643" s="70"/>
      <c r="F4643" s="70"/>
      <c r="G4643" s="70"/>
      <c r="H4643" s="70"/>
    </row>
    <row r="4644" spans="1:8" s="79" customFormat="1" x14ac:dyDescent="0.2">
      <c r="A4644" s="70"/>
      <c r="B4644" s="70"/>
      <c r="C4644" s="141"/>
      <c r="D4644" s="70"/>
      <c r="E4644" s="70"/>
      <c r="F4644" s="70"/>
      <c r="G4644" s="70"/>
      <c r="H4644" s="70"/>
    </row>
    <row r="4645" spans="1:8" s="79" customFormat="1" x14ac:dyDescent="0.2">
      <c r="A4645" s="70"/>
      <c r="B4645" s="70"/>
      <c r="C4645" s="141"/>
      <c r="D4645" s="70"/>
      <c r="E4645" s="70"/>
      <c r="F4645" s="70"/>
      <c r="G4645" s="70"/>
      <c r="H4645" s="70"/>
    </row>
    <row r="4646" spans="1:8" s="79" customFormat="1" x14ac:dyDescent="0.2">
      <c r="A4646" s="70"/>
      <c r="B4646" s="70"/>
      <c r="C4646" s="141"/>
      <c r="D4646" s="70"/>
      <c r="E4646" s="70"/>
      <c r="F4646" s="70"/>
      <c r="G4646" s="70"/>
      <c r="H4646" s="70"/>
    </row>
    <row r="4647" spans="1:8" s="79" customFormat="1" x14ac:dyDescent="0.2">
      <c r="A4647" s="70"/>
      <c r="B4647" s="70"/>
      <c r="C4647" s="141"/>
      <c r="D4647" s="70"/>
      <c r="E4647" s="70"/>
      <c r="F4647" s="70"/>
      <c r="G4647" s="70"/>
      <c r="H4647" s="70"/>
    </row>
    <row r="4648" spans="1:8" s="79" customFormat="1" x14ac:dyDescent="0.2">
      <c r="A4648" s="70"/>
      <c r="B4648" s="70"/>
      <c r="C4648" s="141"/>
      <c r="D4648" s="70"/>
      <c r="E4648" s="70"/>
      <c r="F4648" s="70"/>
      <c r="G4648" s="70"/>
      <c r="H4648" s="70"/>
    </row>
    <row r="4649" spans="1:8" s="79" customFormat="1" x14ac:dyDescent="0.2">
      <c r="A4649" s="70"/>
      <c r="B4649" s="70"/>
      <c r="C4649" s="141"/>
      <c r="D4649" s="70"/>
      <c r="E4649" s="70"/>
      <c r="F4649" s="70"/>
      <c r="G4649" s="70"/>
      <c r="H4649" s="70"/>
    </row>
    <row r="4650" spans="1:8" s="79" customFormat="1" x14ac:dyDescent="0.2">
      <c r="A4650" s="70"/>
      <c r="B4650" s="70"/>
      <c r="C4650" s="141"/>
      <c r="D4650" s="70"/>
      <c r="E4650" s="70"/>
      <c r="F4650" s="70"/>
      <c r="G4650" s="70"/>
      <c r="H4650" s="70"/>
    </row>
    <row r="4651" spans="1:8" s="79" customFormat="1" x14ac:dyDescent="0.2">
      <c r="A4651" s="70"/>
      <c r="B4651" s="70"/>
      <c r="C4651" s="141"/>
      <c r="D4651" s="70"/>
      <c r="E4651" s="70"/>
      <c r="F4651" s="70"/>
      <c r="G4651" s="70"/>
      <c r="H4651" s="70"/>
    </row>
    <row r="4652" spans="1:8" s="79" customFormat="1" x14ac:dyDescent="0.2">
      <c r="A4652" s="70"/>
      <c r="B4652" s="70"/>
      <c r="C4652" s="141"/>
      <c r="D4652" s="70"/>
      <c r="E4652" s="70"/>
      <c r="F4652" s="70"/>
      <c r="G4652" s="70"/>
      <c r="H4652" s="70"/>
    </row>
    <row r="4653" spans="1:8" s="79" customFormat="1" x14ac:dyDescent="0.2">
      <c r="A4653" s="70"/>
      <c r="B4653" s="70"/>
      <c r="C4653" s="141"/>
      <c r="D4653" s="70"/>
      <c r="E4653" s="70"/>
      <c r="F4653" s="70"/>
      <c r="G4653" s="70"/>
      <c r="H4653" s="70"/>
    </row>
    <row r="4654" spans="1:8" s="79" customFormat="1" x14ac:dyDescent="0.2">
      <c r="A4654" s="70"/>
      <c r="B4654" s="70"/>
      <c r="C4654" s="141"/>
      <c r="D4654" s="70"/>
      <c r="E4654" s="70"/>
      <c r="F4654" s="70"/>
      <c r="G4654" s="70"/>
      <c r="H4654" s="70"/>
    </row>
    <row r="4655" spans="1:8" s="79" customFormat="1" x14ac:dyDescent="0.2">
      <c r="A4655" s="70"/>
      <c r="B4655" s="70"/>
      <c r="C4655" s="141"/>
      <c r="D4655" s="70"/>
      <c r="E4655" s="70"/>
      <c r="F4655" s="70"/>
      <c r="G4655" s="70"/>
      <c r="H4655" s="70"/>
    </row>
    <row r="4656" spans="1:8" s="79" customFormat="1" x14ac:dyDescent="0.2">
      <c r="A4656" s="70"/>
      <c r="B4656" s="70"/>
      <c r="C4656" s="141"/>
      <c r="D4656" s="70"/>
      <c r="E4656" s="70"/>
      <c r="F4656" s="70"/>
      <c r="G4656" s="70"/>
      <c r="H4656" s="70"/>
    </row>
    <row r="4657" spans="1:8" s="79" customFormat="1" x14ac:dyDescent="0.2">
      <c r="A4657" s="70"/>
      <c r="B4657" s="70"/>
      <c r="C4657" s="141"/>
      <c r="D4657" s="70"/>
      <c r="E4657" s="70"/>
      <c r="F4657" s="70"/>
      <c r="G4657" s="70"/>
      <c r="H4657" s="70"/>
    </row>
    <row r="4658" spans="1:8" s="79" customFormat="1" x14ac:dyDescent="0.2">
      <c r="A4658" s="70"/>
      <c r="B4658" s="70"/>
      <c r="C4658" s="141"/>
      <c r="D4658" s="70"/>
      <c r="E4658" s="70"/>
      <c r="F4658" s="70"/>
      <c r="G4658" s="70"/>
      <c r="H4658" s="70"/>
    </row>
    <row r="4659" spans="1:8" s="79" customFormat="1" x14ac:dyDescent="0.2">
      <c r="A4659" s="70"/>
      <c r="B4659" s="70"/>
      <c r="C4659" s="141"/>
      <c r="D4659" s="70"/>
      <c r="E4659" s="70"/>
      <c r="F4659" s="70"/>
      <c r="G4659" s="70"/>
      <c r="H4659" s="70"/>
    </row>
    <row r="4660" spans="1:8" s="79" customFormat="1" x14ac:dyDescent="0.2">
      <c r="A4660" s="70"/>
      <c r="B4660" s="70"/>
      <c r="C4660" s="141"/>
      <c r="D4660" s="70"/>
      <c r="E4660" s="70"/>
      <c r="F4660" s="70"/>
      <c r="G4660" s="70"/>
      <c r="H4660" s="70"/>
    </row>
    <row r="4661" spans="1:8" s="79" customFormat="1" x14ac:dyDescent="0.2">
      <c r="A4661" s="70"/>
      <c r="B4661" s="70"/>
      <c r="C4661" s="141"/>
      <c r="D4661" s="70"/>
      <c r="E4661" s="70"/>
      <c r="F4661" s="70"/>
      <c r="G4661" s="70"/>
      <c r="H4661" s="70"/>
    </row>
    <row r="4662" spans="1:8" s="79" customFormat="1" x14ac:dyDescent="0.2">
      <c r="A4662" s="70"/>
      <c r="B4662" s="70"/>
      <c r="C4662" s="141"/>
      <c r="D4662" s="70"/>
      <c r="E4662" s="70"/>
      <c r="F4662" s="70"/>
      <c r="G4662" s="70"/>
      <c r="H4662" s="70"/>
    </row>
    <row r="4663" spans="1:8" s="79" customFormat="1" x14ac:dyDescent="0.2">
      <c r="A4663" s="70"/>
      <c r="B4663" s="70"/>
      <c r="C4663" s="141"/>
      <c r="D4663" s="70"/>
      <c r="E4663" s="70"/>
      <c r="F4663" s="70"/>
      <c r="G4663" s="70"/>
      <c r="H4663" s="70"/>
    </row>
    <row r="4664" spans="1:8" s="79" customFormat="1" x14ac:dyDescent="0.2">
      <c r="A4664" s="70"/>
      <c r="B4664" s="70"/>
      <c r="C4664" s="141"/>
      <c r="D4664" s="70"/>
      <c r="E4664" s="70"/>
      <c r="F4664" s="70"/>
      <c r="G4664" s="70"/>
      <c r="H4664" s="70"/>
    </row>
    <row r="4665" spans="1:8" s="79" customFormat="1" x14ac:dyDescent="0.2">
      <c r="A4665" s="70"/>
      <c r="B4665" s="70"/>
      <c r="C4665" s="141"/>
      <c r="D4665" s="70"/>
      <c r="E4665" s="70"/>
      <c r="F4665" s="70"/>
      <c r="G4665" s="70"/>
      <c r="H4665" s="70"/>
    </row>
    <row r="4666" spans="1:8" s="79" customFormat="1" x14ac:dyDescent="0.2">
      <c r="A4666" s="70"/>
      <c r="B4666" s="70"/>
      <c r="C4666" s="141"/>
      <c r="D4666" s="70"/>
      <c r="E4666" s="70"/>
      <c r="F4666" s="70"/>
      <c r="G4666" s="70"/>
      <c r="H4666" s="70"/>
    </row>
    <row r="4667" spans="1:8" s="79" customFormat="1" x14ac:dyDescent="0.2">
      <c r="A4667" s="70"/>
      <c r="B4667" s="70"/>
      <c r="C4667" s="141"/>
      <c r="D4667" s="70"/>
      <c r="E4667" s="70"/>
      <c r="F4667" s="70"/>
      <c r="G4667" s="70"/>
      <c r="H4667" s="70"/>
    </row>
    <row r="4668" spans="1:8" s="79" customFormat="1" x14ac:dyDescent="0.2">
      <c r="A4668" s="70"/>
      <c r="B4668" s="70"/>
      <c r="C4668" s="141"/>
      <c r="D4668" s="70"/>
      <c r="E4668" s="70"/>
      <c r="F4668" s="70"/>
      <c r="G4668" s="70"/>
      <c r="H4668" s="70"/>
    </row>
    <row r="4669" spans="1:8" s="79" customFormat="1" x14ac:dyDescent="0.2">
      <c r="A4669" s="70"/>
      <c r="B4669" s="70"/>
      <c r="C4669" s="141"/>
      <c r="D4669" s="70"/>
      <c r="E4669" s="70"/>
      <c r="F4669" s="70"/>
      <c r="G4669" s="70"/>
      <c r="H4669" s="70"/>
    </row>
    <row r="4670" spans="1:8" s="79" customFormat="1" x14ac:dyDescent="0.2">
      <c r="A4670" s="70"/>
      <c r="B4670" s="70"/>
      <c r="C4670" s="141"/>
      <c r="D4670" s="70"/>
      <c r="E4670" s="70"/>
      <c r="F4670" s="70"/>
      <c r="G4670" s="70"/>
      <c r="H4670" s="70"/>
    </row>
    <row r="4671" spans="1:8" s="79" customFormat="1" x14ac:dyDescent="0.2">
      <c r="A4671" s="70"/>
      <c r="B4671" s="70"/>
      <c r="C4671" s="141"/>
      <c r="D4671" s="70"/>
      <c r="E4671" s="70"/>
      <c r="F4671" s="70"/>
      <c r="G4671" s="70"/>
      <c r="H4671" s="70"/>
    </row>
    <row r="4672" spans="1:8" s="79" customFormat="1" x14ac:dyDescent="0.2">
      <c r="A4672" s="70"/>
      <c r="B4672" s="70"/>
      <c r="C4672" s="141"/>
      <c r="D4672" s="70"/>
      <c r="E4672" s="70"/>
      <c r="F4672" s="70"/>
      <c r="G4672" s="70"/>
      <c r="H4672" s="70"/>
    </row>
    <row r="4673" spans="1:8" s="79" customFormat="1" x14ac:dyDescent="0.2">
      <c r="A4673" s="70"/>
      <c r="B4673" s="70"/>
      <c r="C4673" s="141"/>
      <c r="D4673" s="70"/>
      <c r="E4673" s="70"/>
      <c r="F4673" s="70"/>
      <c r="G4673" s="70"/>
      <c r="H4673" s="70"/>
    </row>
    <row r="4674" spans="1:8" s="79" customFormat="1" x14ac:dyDescent="0.2">
      <c r="A4674" s="70"/>
      <c r="B4674" s="70"/>
      <c r="C4674" s="141"/>
      <c r="D4674" s="70"/>
      <c r="E4674" s="70"/>
      <c r="F4674" s="70"/>
      <c r="G4674" s="70"/>
      <c r="H4674" s="70"/>
    </row>
    <row r="4675" spans="1:8" s="79" customFormat="1" x14ac:dyDescent="0.2">
      <c r="A4675" s="70"/>
      <c r="B4675" s="70"/>
      <c r="C4675" s="141"/>
      <c r="D4675" s="70"/>
      <c r="E4675" s="70"/>
      <c r="F4675" s="70"/>
      <c r="G4675" s="70"/>
      <c r="H4675" s="70"/>
    </row>
    <row r="4676" spans="1:8" s="79" customFormat="1" x14ac:dyDescent="0.2">
      <c r="A4676" s="70"/>
      <c r="B4676" s="70"/>
      <c r="C4676" s="141"/>
      <c r="D4676" s="70"/>
      <c r="E4676" s="70"/>
      <c r="F4676" s="70"/>
      <c r="G4676" s="70"/>
      <c r="H4676" s="70"/>
    </row>
    <row r="4677" spans="1:8" s="79" customFormat="1" x14ac:dyDescent="0.2">
      <c r="A4677" s="70"/>
      <c r="B4677" s="70"/>
      <c r="C4677" s="141"/>
      <c r="D4677" s="70"/>
      <c r="E4677" s="70"/>
      <c r="F4677" s="70"/>
      <c r="G4677" s="70"/>
      <c r="H4677" s="70"/>
    </row>
    <row r="4678" spans="1:8" s="79" customFormat="1" x14ac:dyDescent="0.2">
      <c r="A4678" s="70"/>
      <c r="B4678" s="70"/>
      <c r="C4678" s="141"/>
      <c r="D4678" s="70"/>
      <c r="E4678" s="70"/>
      <c r="F4678" s="70"/>
      <c r="G4678" s="70"/>
      <c r="H4678" s="70"/>
    </row>
    <row r="4679" spans="1:8" s="79" customFormat="1" x14ac:dyDescent="0.2">
      <c r="A4679" s="70"/>
      <c r="B4679" s="70"/>
      <c r="C4679" s="141"/>
      <c r="D4679" s="70"/>
      <c r="E4679" s="70"/>
      <c r="F4679" s="70"/>
      <c r="G4679" s="70"/>
      <c r="H4679" s="70"/>
    </row>
    <row r="4680" spans="1:8" s="79" customFormat="1" x14ac:dyDescent="0.2">
      <c r="A4680" s="70"/>
      <c r="B4680" s="70"/>
      <c r="C4680" s="141"/>
      <c r="D4680" s="70"/>
      <c r="E4680" s="70"/>
      <c r="F4680" s="70"/>
      <c r="G4680" s="70"/>
      <c r="H4680" s="70"/>
    </row>
    <row r="4681" spans="1:8" s="79" customFormat="1" x14ac:dyDescent="0.2">
      <c r="A4681" s="70"/>
      <c r="B4681" s="70"/>
      <c r="C4681" s="141"/>
      <c r="D4681" s="70"/>
      <c r="E4681" s="70"/>
      <c r="F4681" s="70"/>
      <c r="G4681" s="70"/>
      <c r="H4681" s="70"/>
    </row>
    <row r="4682" spans="1:8" s="79" customFormat="1" x14ac:dyDescent="0.2">
      <c r="A4682" s="70"/>
      <c r="B4682" s="70"/>
      <c r="C4682" s="141"/>
      <c r="D4682" s="70"/>
      <c r="E4682" s="70"/>
      <c r="F4682" s="70"/>
      <c r="G4682" s="70"/>
      <c r="H4682" s="70"/>
    </row>
    <row r="4683" spans="1:8" s="79" customFormat="1" x14ac:dyDescent="0.2">
      <c r="A4683" s="70"/>
      <c r="B4683" s="70"/>
      <c r="C4683" s="141"/>
      <c r="D4683" s="70"/>
      <c r="E4683" s="70"/>
      <c r="F4683" s="70"/>
      <c r="G4683" s="70"/>
      <c r="H4683" s="70"/>
    </row>
    <row r="4684" spans="1:8" s="79" customFormat="1" x14ac:dyDescent="0.2">
      <c r="A4684" s="70"/>
      <c r="B4684" s="70"/>
      <c r="C4684" s="141"/>
      <c r="D4684" s="70"/>
      <c r="E4684" s="70"/>
      <c r="F4684" s="70"/>
      <c r="G4684" s="70"/>
      <c r="H4684" s="70"/>
    </row>
    <row r="4685" spans="1:8" s="79" customFormat="1" x14ac:dyDescent="0.2">
      <c r="A4685" s="70"/>
      <c r="B4685" s="70"/>
      <c r="C4685" s="141"/>
      <c r="D4685" s="70"/>
      <c r="E4685" s="70"/>
      <c r="F4685" s="70"/>
      <c r="G4685" s="70"/>
      <c r="H4685" s="70"/>
    </row>
    <row r="4686" spans="1:8" s="79" customFormat="1" x14ac:dyDescent="0.2">
      <c r="A4686" s="70"/>
      <c r="B4686" s="70"/>
      <c r="C4686" s="141"/>
      <c r="D4686" s="70"/>
      <c r="E4686" s="70"/>
      <c r="F4686" s="70"/>
      <c r="G4686" s="70"/>
      <c r="H4686" s="70"/>
    </row>
    <row r="4687" spans="1:8" s="79" customFormat="1" x14ac:dyDescent="0.2">
      <c r="A4687" s="70"/>
      <c r="B4687" s="70"/>
      <c r="C4687" s="141"/>
      <c r="D4687" s="70"/>
      <c r="E4687" s="70"/>
      <c r="F4687" s="70"/>
      <c r="G4687" s="70"/>
      <c r="H4687" s="70"/>
    </row>
    <row r="4688" spans="1:8" s="79" customFormat="1" x14ac:dyDescent="0.2">
      <c r="A4688" s="70"/>
      <c r="B4688" s="70"/>
      <c r="C4688" s="141"/>
      <c r="D4688" s="70"/>
      <c r="E4688" s="70"/>
      <c r="F4688" s="70"/>
      <c r="G4688" s="70"/>
      <c r="H4688" s="70"/>
    </row>
    <row r="4689" spans="1:8" s="79" customFormat="1" x14ac:dyDescent="0.2">
      <c r="A4689" s="70"/>
      <c r="B4689" s="70"/>
      <c r="C4689" s="141"/>
      <c r="D4689" s="70"/>
      <c r="E4689" s="70"/>
      <c r="F4689" s="70"/>
      <c r="G4689" s="70"/>
      <c r="H4689" s="70"/>
    </row>
    <row r="4690" spans="1:8" s="79" customFormat="1" x14ac:dyDescent="0.2">
      <c r="A4690" s="70"/>
      <c r="B4690" s="70"/>
      <c r="C4690" s="141"/>
      <c r="D4690" s="70"/>
      <c r="E4690" s="70"/>
      <c r="F4690" s="70"/>
      <c r="G4690" s="70"/>
      <c r="H4690" s="70"/>
    </row>
    <row r="4691" spans="1:8" s="79" customFormat="1" x14ac:dyDescent="0.2">
      <c r="A4691" s="70"/>
      <c r="B4691" s="70"/>
      <c r="C4691" s="141"/>
      <c r="D4691" s="70"/>
      <c r="E4691" s="70"/>
      <c r="F4691" s="70"/>
      <c r="G4691" s="70"/>
      <c r="H4691" s="70"/>
    </row>
    <row r="4692" spans="1:8" s="79" customFormat="1" x14ac:dyDescent="0.2">
      <c r="A4692" s="70"/>
      <c r="B4692" s="70"/>
      <c r="C4692" s="141"/>
      <c r="D4692" s="70"/>
      <c r="E4692" s="70"/>
      <c r="F4692" s="70"/>
      <c r="G4692" s="70"/>
      <c r="H4692" s="70"/>
    </row>
    <row r="4693" spans="1:8" s="79" customFormat="1" x14ac:dyDescent="0.2">
      <c r="A4693" s="70"/>
      <c r="B4693" s="70"/>
      <c r="C4693" s="141"/>
      <c r="D4693" s="70"/>
      <c r="E4693" s="70"/>
      <c r="F4693" s="70"/>
      <c r="G4693" s="70"/>
      <c r="H4693" s="70"/>
    </row>
    <row r="4694" spans="1:8" s="79" customFormat="1" x14ac:dyDescent="0.2">
      <c r="A4694" s="70"/>
      <c r="B4694" s="70"/>
      <c r="C4694" s="141"/>
      <c r="D4694" s="70"/>
      <c r="E4694" s="70"/>
      <c r="F4694" s="70"/>
      <c r="G4694" s="70"/>
      <c r="H4694" s="70"/>
    </row>
    <row r="4695" spans="1:8" s="79" customFormat="1" x14ac:dyDescent="0.2">
      <c r="A4695" s="70"/>
      <c r="B4695" s="70"/>
      <c r="C4695" s="141"/>
      <c r="D4695" s="70"/>
      <c r="E4695" s="70"/>
      <c r="F4695" s="70"/>
      <c r="G4695" s="70"/>
      <c r="H4695" s="70"/>
    </row>
    <row r="4696" spans="1:8" s="79" customFormat="1" x14ac:dyDescent="0.2">
      <c r="A4696" s="70"/>
      <c r="B4696" s="70"/>
      <c r="C4696" s="141"/>
      <c r="D4696" s="70"/>
      <c r="E4696" s="70"/>
      <c r="F4696" s="70"/>
      <c r="G4696" s="70"/>
      <c r="H4696" s="70"/>
    </row>
    <row r="4697" spans="1:8" s="79" customFormat="1" x14ac:dyDescent="0.2">
      <c r="A4697" s="70"/>
      <c r="B4697" s="70"/>
      <c r="C4697" s="141"/>
      <c r="D4697" s="70"/>
      <c r="E4697" s="70"/>
      <c r="F4697" s="70"/>
      <c r="G4697" s="70"/>
      <c r="H4697" s="70"/>
    </row>
    <row r="4698" spans="1:8" s="79" customFormat="1" x14ac:dyDescent="0.2">
      <c r="A4698" s="70"/>
      <c r="B4698" s="70"/>
      <c r="C4698" s="141"/>
      <c r="D4698" s="70"/>
      <c r="E4698" s="70"/>
      <c r="F4698" s="70"/>
      <c r="G4698" s="70"/>
      <c r="H4698" s="70"/>
    </row>
    <row r="4699" spans="1:8" s="79" customFormat="1" x14ac:dyDescent="0.2">
      <c r="A4699" s="70"/>
      <c r="B4699" s="70"/>
      <c r="C4699" s="141"/>
      <c r="D4699" s="70"/>
      <c r="E4699" s="70"/>
      <c r="F4699" s="70"/>
      <c r="G4699" s="70"/>
      <c r="H4699" s="70"/>
    </row>
    <row r="4700" spans="1:8" s="79" customFormat="1" x14ac:dyDescent="0.2">
      <c r="A4700" s="70"/>
      <c r="B4700" s="70"/>
      <c r="C4700" s="141"/>
      <c r="D4700" s="70"/>
      <c r="E4700" s="70"/>
      <c r="F4700" s="70"/>
      <c r="G4700" s="70"/>
      <c r="H4700" s="70"/>
    </row>
    <row r="4701" spans="1:8" s="79" customFormat="1" x14ac:dyDescent="0.2">
      <c r="A4701" s="70"/>
      <c r="B4701" s="70"/>
      <c r="C4701" s="141"/>
      <c r="D4701" s="70"/>
      <c r="E4701" s="70"/>
      <c r="F4701" s="70"/>
      <c r="G4701" s="70"/>
      <c r="H4701" s="70"/>
    </row>
    <row r="4702" spans="1:8" s="79" customFormat="1" x14ac:dyDescent="0.2">
      <c r="A4702" s="70"/>
      <c r="B4702" s="70"/>
      <c r="C4702" s="141"/>
      <c r="D4702" s="70"/>
      <c r="E4702" s="70"/>
      <c r="F4702" s="70"/>
      <c r="G4702" s="70"/>
      <c r="H4702" s="70"/>
    </row>
    <row r="4703" spans="1:8" s="79" customFormat="1" x14ac:dyDescent="0.2">
      <c r="A4703" s="70"/>
      <c r="B4703" s="70"/>
      <c r="C4703" s="141"/>
      <c r="D4703" s="70"/>
      <c r="E4703" s="70"/>
      <c r="F4703" s="70"/>
      <c r="G4703" s="70"/>
      <c r="H4703" s="70"/>
    </row>
    <row r="4704" spans="1:8" s="79" customFormat="1" x14ac:dyDescent="0.2">
      <c r="A4704" s="70"/>
      <c r="B4704" s="70"/>
      <c r="C4704" s="141"/>
      <c r="D4704" s="70"/>
      <c r="E4704" s="70"/>
      <c r="F4704" s="70"/>
      <c r="G4704" s="70"/>
      <c r="H4704" s="70"/>
    </row>
    <row r="4705" spans="1:8" s="79" customFormat="1" x14ac:dyDescent="0.2">
      <c r="A4705" s="70"/>
      <c r="B4705" s="70"/>
      <c r="C4705" s="141"/>
      <c r="D4705" s="70"/>
      <c r="E4705" s="70"/>
      <c r="F4705" s="70"/>
      <c r="G4705" s="70"/>
      <c r="H4705" s="70"/>
    </row>
    <row r="4706" spans="1:8" s="79" customFormat="1" x14ac:dyDescent="0.2">
      <c r="A4706" s="70"/>
      <c r="B4706" s="70"/>
      <c r="C4706" s="141"/>
      <c r="D4706" s="70"/>
      <c r="E4706" s="70"/>
      <c r="F4706" s="70"/>
      <c r="G4706" s="70"/>
      <c r="H4706" s="70"/>
    </row>
    <row r="4707" spans="1:8" s="79" customFormat="1" x14ac:dyDescent="0.2">
      <c r="A4707" s="70"/>
      <c r="B4707" s="70"/>
      <c r="C4707" s="141"/>
      <c r="D4707" s="70"/>
      <c r="E4707" s="70"/>
      <c r="F4707" s="70"/>
      <c r="G4707" s="70"/>
      <c r="H4707" s="70"/>
    </row>
    <row r="4708" spans="1:8" s="79" customFormat="1" x14ac:dyDescent="0.2">
      <c r="A4708" s="70"/>
      <c r="B4708" s="70"/>
      <c r="C4708" s="141"/>
      <c r="D4708" s="70"/>
      <c r="E4708" s="70"/>
      <c r="F4708" s="70"/>
      <c r="G4708" s="70"/>
      <c r="H4708" s="70"/>
    </row>
    <row r="4709" spans="1:8" s="79" customFormat="1" x14ac:dyDescent="0.2">
      <c r="A4709" s="70"/>
      <c r="B4709" s="70"/>
      <c r="C4709" s="141"/>
      <c r="D4709" s="70"/>
      <c r="E4709" s="70"/>
      <c r="F4709" s="70"/>
      <c r="G4709" s="70"/>
      <c r="H4709" s="70"/>
    </row>
    <row r="4710" spans="1:8" s="79" customFormat="1" x14ac:dyDescent="0.2">
      <c r="A4710" s="70"/>
      <c r="B4710" s="70"/>
      <c r="C4710" s="141"/>
      <c r="D4710" s="70"/>
      <c r="E4710" s="70"/>
      <c r="F4710" s="70"/>
      <c r="G4710" s="70"/>
      <c r="H4710" s="70"/>
    </row>
    <row r="4711" spans="1:8" s="79" customFormat="1" x14ac:dyDescent="0.2">
      <c r="A4711" s="70"/>
      <c r="B4711" s="70"/>
      <c r="C4711" s="141"/>
      <c r="D4711" s="70"/>
      <c r="E4711" s="70"/>
      <c r="F4711" s="70"/>
      <c r="G4711" s="70"/>
      <c r="H4711" s="70"/>
    </row>
    <row r="4712" spans="1:8" s="79" customFormat="1" x14ac:dyDescent="0.2">
      <c r="A4712" s="70"/>
      <c r="B4712" s="70"/>
      <c r="C4712" s="141"/>
      <c r="D4712" s="70"/>
      <c r="E4712" s="70"/>
      <c r="F4712" s="70"/>
      <c r="G4712" s="70"/>
      <c r="H4712" s="70"/>
    </row>
    <row r="4713" spans="1:8" s="79" customFormat="1" x14ac:dyDescent="0.2">
      <c r="A4713" s="70"/>
      <c r="B4713" s="70"/>
      <c r="C4713" s="141"/>
      <c r="D4713" s="70"/>
      <c r="E4713" s="70"/>
      <c r="F4713" s="70"/>
      <c r="G4713" s="70"/>
      <c r="H4713" s="70"/>
    </row>
    <row r="4714" spans="1:8" s="79" customFormat="1" x14ac:dyDescent="0.2">
      <c r="A4714" s="70"/>
      <c r="B4714" s="70"/>
      <c r="C4714" s="141"/>
      <c r="D4714" s="70"/>
      <c r="E4714" s="70"/>
      <c r="F4714" s="70"/>
      <c r="G4714" s="70"/>
      <c r="H4714" s="70"/>
    </row>
    <row r="4715" spans="1:8" s="79" customFormat="1" x14ac:dyDescent="0.2">
      <c r="A4715" s="70"/>
      <c r="B4715" s="70"/>
      <c r="C4715" s="141"/>
      <c r="D4715" s="70"/>
      <c r="E4715" s="70"/>
      <c r="F4715" s="70"/>
      <c r="G4715" s="70"/>
      <c r="H4715" s="70"/>
    </row>
    <row r="4716" spans="1:8" s="79" customFormat="1" x14ac:dyDescent="0.2">
      <c r="A4716" s="70"/>
      <c r="B4716" s="70"/>
      <c r="C4716" s="141"/>
      <c r="D4716" s="70"/>
      <c r="E4716" s="70"/>
      <c r="F4716" s="70"/>
      <c r="G4716" s="70"/>
      <c r="H4716" s="70"/>
    </row>
    <row r="4717" spans="1:8" s="79" customFormat="1" x14ac:dyDescent="0.2">
      <c r="A4717" s="70"/>
      <c r="B4717" s="70"/>
      <c r="C4717" s="141"/>
      <c r="D4717" s="70"/>
      <c r="E4717" s="70"/>
      <c r="F4717" s="70"/>
      <c r="G4717" s="70"/>
      <c r="H4717" s="70"/>
    </row>
    <row r="4718" spans="1:8" s="79" customFormat="1" x14ac:dyDescent="0.2">
      <c r="A4718" s="70"/>
      <c r="B4718" s="70"/>
      <c r="C4718" s="141"/>
      <c r="D4718" s="70"/>
      <c r="E4718" s="70"/>
      <c r="F4718" s="70"/>
      <c r="G4718" s="70"/>
      <c r="H4718" s="70"/>
    </row>
    <row r="4719" spans="1:8" s="79" customFormat="1" x14ac:dyDescent="0.2">
      <c r="A4719" s="70"/>
      <c r="B4719" s="70"/>
      <c r="C4719" s="141"/>
      <c r="D4719" s="70"/>
      <c r="E4719" s="70"/>
      <c r="F4719" s="70"/>
      <c r="G4719" s="70"/>
      <c r="H4719" s="70"/>
    </row>
    <row r="4720" spans="1:8" s="79" customFormat="1" x14ac:dyDescent="0.2">
      <c r="A4720" s="70"/>
      <c r="B4720" s="70"/>
      <c r="C4720" s="141"/>
      <c r="D4720" s="70"/>
      <c r="E4720" s="70"/>
      <c r="F4720" s="70"/>
      <c r="G4720" s="70"/>
      <c r="H4720" s="70"/>
    </row>
    <row r="4721" spans="1:8" s="79" customFormat="1" x14ac:dyDescent="0.2">
      <c r="A4721" s="70"/>
      <c r="B4721" s="70"/>
      <c r="C4721" s="141"/>
      <c r="D4721" s="70"/>
      <c r="E4721" s="70"/>
      <c r="F4721" s="70"/>
      <c r="G4721" s="70"/>
      <c r="H4721" s="70"/>
    </row>
    <row r="4722" spans="1:8" s="79" customFormat="1" x14ac:dyDescent="0.2">
      <c r="A4722" s="70"/>
      <c r="B4722" s="70"/>
      <c r="C4722" s="141"/>
      <c r="D4722" s="70"/>
      <c r="E4722" s="70"/>
      <c r="F4722" s="70"/>
      <c r="G4722" s="70"/>
      <c r="H4722" s="70"/>
    </row>
    <row r="4723" spans="1:8" s="79" customFormat="1" x14ac:dyDescent="0.2">
      <c r="A4723" s="70"/>
      <c r="B4723" s="70"/>
      <c r="C4723" s="141"/>
      <c r="D4723" s="70"/>
      <c r="E4723" s="70"/>
      <c r="F4723" s="70"/>
      <c r="G4723" s="70"/>
      <c r="H4723" s="70"/>
    </row>
    <row r="4724" spans="1:8" s="79" customFormat="1" x14ac:dyDescent="0.2">
      <c r="A4724" s="70"/>
      <c r="B4724" s="70"/>
      <c r="C4724" s="141"/>
      <c r="D4724" s="70"/>
      <c r="E4724" s="70"/>
      <c r="F4724" s="70"/>
      <c r="G4724" s="70"/>
      <c r="H4724" s="70"/>
    </row>
    <row r="4725" spans="1:8" s="79" customFormat="1" x14ac:dyDescent="0.2">
      <c r="A4725" s="70"/>
      <c r="B4725" s="70"/>
      <c r="C4725" s="141"/>
      <c r="D4725" s="70"/>
      <c r="E4725" s="70"/>
      <c r="F4725" s="70"/>
      <c r="G4725" s="70"/>
      <c r="H4725" s="70"/>
    </row>
    <row r="4726" spans="1:8" s="79" customFormat="1" x14ac:dyDescent="0.2">
      <c r="A4726" s="70"/>
      <c r="B4726" s="70"/>
      <c r="C4726" s="141"/>
      <c r="D4726" s="70"/>
      <c r="E4726" s="70"/>
      <c r="F4726" s="70"/>
      <c r="G4726" s="70"/>
      <c r="H4726" s="70"/>
    </row>
    <row r="4727" spans="1:8" s="79" customFormat="1" x14ac:dyDescent="0.2">
      <c r="A4727" s="70"/>
      <c r="B4727" s="70"/>
      <c r="C4727" s="141"/>
      <c r="D4727" s="70"/>
      <c r="E4727" s="70"/>
      <c r="F4727" s="70"/>
      <c r="G4727" s="70"/>
      <c r="H4727" s="70"/>
    </row>
    <row r="4728" spans="1:8" s="79" customFormat="1" x14ac:dyDescent="0.2">
      <c r="A4728" s="70"/>
      <c r="B4728" s="70"/>
      <c r="C4728" s="141"/>
      <c r="D4728" s="70"/>
      <c r="E4728" s="70"/>
      <c r="F4728" s="70"/>
      <c r="G4728" s="70"/>
      <c r="H4728" s="70"/>
    </row>
    <row r="4729" spans="1:8" s="79" customFormat="1" x14ac:dyDescent="0.2">
      <c r="A4729" s="70"/>
      <c r="B4729" s="70"/>
      <c r="C4729" s="141"/>
      <c r="D4729" s="70"/>
      <c r="E4729" s="70"/>
      <c r="F4729" s="70"/>
      <c r="G4729" s="70"/>
      <c r="H4729" s="70"/>
    </row>
    <row r="4730" spans="1:8" s="79" customFormat="1" x14ac:dyDescent="0.2">
      <c r="A4730" s="70"/>
      <c r="B4730" s="70"/>
      <c r="C4730" s="141"/>
      <c r="D4730" s="70"/>
      <c r="E4730" s="70"/>
      <c r="F4730" s="70"/>
      <c r="G4730" s="70"/>
      <c r="H4730" s="70"/>
    </row>
    <row r="4731" spans="1:8" s="79" customFormat="1" x14ac:dyDescent="0.2">
      <c r="A4731" s="70"/>
      <c r="B4731" s="70"/>
      <c r="C4731" s="141"/>
      <c r="D4731" s="70"/>
      <c r="E4731" s="70"/>
      <c r="F4731" s="70"/>
      <c r="G4731" s="70"/>
      <c r="H4731" s="70"/>
    </row>
    <row r="4732" spans="1:8" s="79" customFormat="1" x14ac:dyDescent="0.2">
      <c r="A4732" s="70"/>
      <c r="B4732" s="70"/>
      <c r="C4732" s="141"/>
      <c r="D4732" s="70"/>
      <c r="E4732" s="70"/>
      <c r="F4732" s="70"/>
      <c r="G4732" s="70"/>
      <c r="H4732" s="70"/>
    </row>
    <row r="4733" spans="1:8" s="79" customFormat="1" x14ac:dyDescent="0.2">
      <c r="A4733" s="70"/>
      <c r="B4733" s="70"/>
      <c r="C4733" s="141"/>
      <c r="D4733" s="70"/>
      <c r="E4733" s="70"/>
      <c r="F4733" s="70"/>
      <c r="G4733" s="70"/>
      <c r="H4733" s="70"/>
    </row>
    <row r="4734" spans="1:8" s="79" customFormat="1" x14ac:dyDescent="0.2">
      <c r="A4734" s="70"/>
      <c r="B4734" s="70"/>
      <c r="C4734" s="141"/>
      <c r="D4734" s="70"/>
      <c r="E4734" s="70"/>
      <c r="F4734" s="70"/>
      <c r="G4734" s="70"/>
      <c r="H4734" s="70"/>
    </row>
    <row r="4735" spans="1:8" s="79" customFormat="1" x14ac:dyDescent="0.2">
      <c r="A4735" s="70"/>
      <c r="B4735" s="70"/>
      <c r="C4735" s="141"/>
      <c r="D4735" s="70"/>
      <c r="E4735" s="70"/>
      <c r="F4735" s="70"/>
      <c r="G4735" s="70"/>
      <c r="H4735" s="70"/>
    </row>
    <row r="4736" spans="1:8" s="79" customFormat="1" x14ac:dyDescent="0.2">
      <c r="A4736" s="70"/>
      <c r="B4736" s="70"/>
      <c r="C4736" s="141"/>
      <c r="D4736" s="70"/>
      <c r="E4736" s="70"/>
      <c r="F4736" s="70"/>
      <c r="G4736" s="70"/>
      <c r="H4736" s="70"/>
    </row>
    <row r="4737" spans="1:8" s="79" customFormat="1" x14ac:dyDescent="0.2">
      <c r="A4737" s="70"/>
      <c r="B4737" s="70"/>
      <c r="C4737" s="141"/>
      <c r="D4737" s="70"/>
      <c r="E4737" s="70"/>
      <c r="F4737" s="70"/>
      <c r="G4737" s="70"/>
      <c r="H4737" s="70"/>
    </row>
    <row r="4738" spans="1:8" s="79" customFormat="1" x14ac:dyDescent="0.2">
      <c r="A4738" s="70"/>
      <c r="B4738" s="70"/>
      <c r="C4738" s="141"/>
      <c r="D4738" s="70"/>
      <c r="E4738" s="70"/>
      <c r="F4738" s="70"/>
      <c r="G4738" s="70"/>
      <c r="H4738" s="70"/>
    </row>
    <row r="4739" spans="1:8" s="79" customFormat="1" x14ac:dyDescent="0.2">
      <c r="A4739" s="70"/>
      <c r="B4739" s="70"/>
      <c r="C4739" s="141"/>
      <c r="D4739" s="70"/>
      <c r="E4739" s="70"/>
      <c r="F4739" s="70"/>
      <c r="G4739" s="70"/>
      <c r="H4739" s="70"/>
    </row>
    <row r="4740" spans="1:8" s="79" customFormat="1" x14ac:dyDescent="0.2">
      <c r="A4740" s="70"/>
      <c r="B4740" s="70"/>
      <c r="C4740" s="141"/>
      <c r="D4740" s="70"/>
      <c r="E4740" s="70"/>
      <c r="F4740" s="70"/>
      <c r="G4740" s="70"/>
      <c r="H4740" s="70"/>
    </row>
    <row r="4741" spans="1:8" s="79" customFormat="1" x14ac:dyDescent="0.2">
      <c r="A4741" s="70"/>
      <c r="B4741" s="70"/>
      <c r="C4741" s="141"/>
      <c r="D4741" s="70"/>
      <c r="E4741" s="70"/>
      <c r="F4741" s="70"/>
      <c r="G4741" s="70"/>
      <c r="H4741" s="70"/>
    </row>
    <row r="4742" spans="1:8" s="79" customFormat="1" x14ac:dyDescent="0.2">
      <c r="A4742" s="70"/>
      <c r="B4742" s="70"/>
      <c r="C4742" s="141"/>
      <c r="D4742" s="70"/>
      <c r="E4742" s="70"/>
      <c r="F4742" s="70"/>
      <c r="G4742" s="70"/>
      <c r="H4742" s="70"/>
    </row>
    <row r="4743" spans="1:8" s="79" customFormat="1" x14ac:dyDescent="0.2">
      <c r="A4743" s="70"/>
      <c r="B4743" s="70"/>
      <c r="C4743" s="141"/>
      <c r="D4743" s="70"/>
      <c r="E4743" s="70"/>
      <c r="F4743" s="70"/>
      <c r="G4743" s="70"/>
      <c r="H4743" s="70"/>
    </row>
    <row r="4744" spans="1:8" s="79" customFormat="1" x14ac:dyDescent="0.2">
      <c r="A4744" s="70"/>
      <c r="B4744" s="70"/>
      <c r="C4744" s="141"/>
      <c r="D4744" s="70"/>
      <c r="E4744" s="70"/>
      <c r="F4744" s="70"/>
      <c r="G4744" s="70"/>
      <c r="H4744" s="70"/>
    </row>
    <row r="4745" spans="1:8" s="79" customFormat="1" x14ac:dyDescent="0.2">
      <c r="A4745" s="70"/>
      <c r="B4745" s="70"/>
      <c r="C4745" s="141"/>
      <c r="D4745" s="70"/>
      <c r="E4745" s="70"/>
      <c r="F4745" s="70"/>
      <c r="G4745" s="70"/>
      <c r="H4745" s="70"/>
    </row>
    <row r="4746" spans="1:8" s="79" customFormat="1" x14ac:dyDescent="0.2">
      <c r="A4746" s="70"/>
      <c r="B4746" s="70"/>
      <c r="C4746" s="141"/>
      <c r="D4746" s="70"/>
      <c r="E4746" s="70"/>
      <c r="F4746" s="70"/>
      <c r="G4746" s="70"/>
      <c r="H4746" s="70"/>
    </row>
    <row r="4747" spans="1:8" s="79" customFormat="1" x14ac:dyDescent="0.2">
      <c r="A4747" s="70"/>
      <c r="B4747" s="70"/>
      <c r="C4747" s="141"/>
      <c r="D4747" s="70"/>
      <c r="E4747" s="70"/>
      <c r="F4747" s="70"/>
      <c r="G4747" s="70"/>
      <c r="H4747" s="70"/>
    </row>
    <row r="4748" spans="1:8" s="79" customFormat="1" x14ac:dyDescent="0.2">
      <c r="A4748" s="70"/>
      <c r="B4748" s="70"/>
      <c r="C4748" s="141"/>
      <c r="D4748" s="70"/>
      <c r="E4748" s="70"/>
      <c r="F4748" s="70"/>
      <c r="G4748" s="70"/>
      <c r="H4748" s="70"/>
    </row>
    <row r="4749" spans="1:8" s="79" customFormat="1" x14ac:dyDescent="0.2">
      <c r="A4749" s="70"/>
      <c r="B4749" s="70"/>
      <c r="C4749" s="141"/>
      <c r="D4749" s="70"/>
      <c r="E4749" s="70"/>
      <c r="F4749" s="70"/>
      <c r="G4749" s="70"/>
      <c r="H4749" s="70"/>
    </row>
    <row r="4750" spans="1:8" s="79" customFormat="1" x14ac:dyDescent="0.2">
      <c r="A4750" s="70"/>
      <c r="B4750" s="70"/>
      <c r="C4750" s="141"/>
      <c r="D4750" s="70"/>
      <c r="E4750" s="70"/>
      <c r="F4750" s="70"/>
      <c r="G4750" s="70"/>
      <c r="H4750" s="70"/>
    </row>
    <row r="4751" spans="1:8" s="79" customFormat="1" x14ac:dyDescent="0.2">
      <c r="A4751" s="70"/>
      <c r="B4751" s="70"/>
      <c r="C4751" s="141"/>
      <c r="D4751" s="70"/>
      <c r="E4751" s="70"/>
      <c r="F4751" s="70"/>
      <c r="G4751" s="70"/>
      <c r="H4751" s="70"/>
    </row>
    <row r="4752" spans="1:8" s="79" customFormat="1" x14ac:dyDescent="0.2">
      <c r="A4752" s="70"/>
      <c r="B4752" s="70"/>
      <c r="C4752" s="141"/>
      <c r="D4752" s="70"/>
      <c r="E4752" s="70"/>
      <c r="F4752" s="70"/>
      <c r="G4752" s="70"/>
      <c r="H4752" s="70"/>
    </row>
    <row r="4753" spans="1:8" s="79" customFormat="1" x14ac:dyDescent="0.2">
      <c r="A4753" s="70"/>
      <c r="B4753" s="70"/>
      <c r="C4753" s="141"/>
      <c r="D4753" s="70"/>
      <c r="E4753" s="70"/>
      <c r="F4753" s="70"/>
      <c r="G4753" s="70"/>
      <c r="H4753" s="70"/>
    </row>
    <row r="4754" spans="1:8" s="79" customFormat="1" x14ac:dyDescent="0.2">
      <c r="A4754" s="70"/>
      <c r="B4754" s="70"/>
      <c r="C4754" s="141"/>
      <c r="D4754" s="70"/>
      <c r="E4754" s="70"/>
      <c r="F4754" s="70"/>
      <c r="G4754" s="70"/>
      <c r="H4754" s="70"/>
    </row>
    <row r="4755" spans="1:8" s="79" customFormat="1" x14ac:dyDescent="0.2">
      <c r="A4755" s="70"/>
      <c r="B4755" s="70"/>
      <c r="C4755" s="141"/>
      <c r="D4755" s="70"/>
      <c r="E4755" s="70"/>
      <c r="F4755" s="70"/>
      <c r="G4755" s="70"/>
      <c r="H4755" s="70"/>
    </row>
    <row r="4756" spans="1:8" s="79" customFormat="1" x14ac:dyDescent="0.2">
      <c r="A4756" s="70"/>
      <c r="B4756" s="70"/>
      <c r="C4756" s="141"/>
      <c r="D4756" s="70"/>
      <c r="E4756" s="70"/>
      <c r="F4756" s="70"/>
      <c r="G4756" s="70"/>
      <c r="H4756" s="70"/>
    </row>
    <row r="4757" spans="1:8" s="79" customFormat="1" x14ac:dyDescent="0.2">
      <c r="A4757" s="70"/>
      <c r="B4757" s="70"/>
      <c r="C4757" s="141"/>
      <c r="D4757" s="70"/>
      <c r="E4757" s="70"/>
      <c r="F4757" s="70"/>
      <c r="G4757" s="70"/>
      <c r="H4757" s="70"/>
    </row>
    <row r="4758" spans="1:8" s="79" customFormat="1" x14ac:dyDescent="0.2">
      <c r="A4758" s="70"/>
      <c r="B4758" s="70"/>
      <c r="C4758" s="141"/>
      <c r="D4758" s="70"/>
      <c r="E4758" s="70"/>
      <c r="F4758" s="70"/>
      <c r="G4758" s="70"/>
      <c r="H4758" s="70"/>
    </row>
    <row r="4759" spans="1:8" s="79" customFormat="1" x14ac:dyDescent="0.2">
      <c r="A4759" s="70"/>
      <c r="B4759" s="70"/>
      <c r="C4759" s="141"/>
      <c r="D4759" s="70"/>
      <c r="E4759" s="70"/>
      <c r="F4759" s="70"/>
      <c r="G4759" s="70"/>
      <c r="H4759" s="70"/>
    </row>
    <row r="4760" spans="1:8" s="79" customFormat="1" x14ac:dyDescent="0.2">
      <c r="A4760" s="70"/>
      <c r="B4760" s="70"/>
      <c r="C4760" s="141"/>
      <c r="D4760" s="70"/>
      <c r="E4760" s="70"/>
      <c r="F4760" s="70"/>
      <c r="G4760" s="70"/>
      <c r="H4760" s="70"/>
    </row>
    <row r="4761" spans="1:8" s="79" customFormat="1" x14ac:dyDescent="0.2">
      <c r="A4761" s="70"/>
      <c r="B4761" s="70"/>
      <c r="C4761" s="141"/>
      <c r="D4761" s="70"/>
      <c r="E4761" s="70"/>
      <c r="F4761" s="70"/>
      <c r="G4761" s="70"/>
      <c r="H4761" s="70"/>
    </row>
    <row r="4762" spans="1:8" s="79" customFormat="1" x14ac:dyDescent="0.2">
      <c r="A4762" s="70"/>
      <c r="B4762" s="70"/>
      <c r="C4762" s="141"/>
      <c r="D4762" s="70"/>
      <c r="E4762" s="70"/>
      <c r="F4762" s="70"/>
      <c r="G4762" s="70"/>
      <c r="H4762" s="70"/>
    </row>
    <row r="4763" spans="1:8" s="79" customFormat="1" x14ac:dyDescent="0.2">
      <c r="A4763" s="70"/>
      <c r="B4763" s="70"/>
      <c r="C4763" s="141"/>
      <c r="D4763" s="70"/>
      <c r="E4763" s="70"/>
      <c r="F4763" s="70"/>
      <c r="G4763" s="70"/>
      <c r="H4763" s="70"/>
    </row>
    <row r="4764" spans="1:8" s="79" customFormat="1" x14ac:dyDescent="0.2">
      <c r="A4764" s="70"/>
      <c r="B4764" s="70"/>
      <c r="C4764" s="141"/>
      <c r="D4764" s="70"/>
      <c r="E4764" s="70"/>
      <c r="F4764" s="70"/>
      <c r="G4764" s="70"/>
      <c r="H4764" s="70"/>
    </row>
    <row r="4765" spans="1:8" s="79" customFormat="1" x14ac:dyDescent="0.2">
      <c r="A4765" s="70"/>
      <c r="B4765" s="70"/>
      <c r="C4765" s="141"/>
      <c r="D4765" s="70"/>
      <c r="E4765" s="70"/>
      <c r="F4765" s="70"/>
      <c r="G4765" s="70"/>
      <c r="H4765" s="70"/>
    </row>
    <row r="4766" spans="1:8" s="79" customFormat="1" x14ac:dyDescent="0.2">
      <c r="A4766" s="70"/>
      <c r="B4766" s="70"/>
      <c r="C4766" s="141"/>
      <c r="D4766" s="70"/>
      <c r="E4766" s="70"/>
      <c r="F4766" s="70"/>
      <c r="G4766" s="70"/>
      <c r="H4766" s="70"/>
    </row>
    <row r="4767" spans="1:8" s="79" customFormat="1" x14ac:dyDescent="0.2">
      <c r="A4767" s="70"/>
      <c r="B4767" s="70"/>
      <c r="C4767" s="141"/>
      <c r="D4767" s="70"/>
      <c r="E4767" s="70"/>
      <c r="F4767" s="70"/>
      <c r="G4767" s="70"/>
      <c r="H4767" s="70"/>
    </row>
    <row r="4768" spans="1:8" s="79" customFormat="1" x14ac:dyDescent="0.2">
      <c r="A4768" s="70"/>
      <c r="B4768" s="70"/>
      <c r="C4768" s="141"/>
      <c r="D4768" s="70"/>
      <c r="E4768" s="70"/>
      <c r="F4768" s="70"/>
      <c r="G4768" s="70"/>
      <c r="H4768" s="70"/>
    </row>
    <row r="4769" spans="1:8" s="79" customFormat="1" x14ac:dyDescent="0.2">
      <c r="A4769" s="70"/>
      <c r="B4769" s="70"/>
      <c r="C4769" s="141"/>
      <c r="D4769" s="70"/>
      <c r="E4769" s="70"/>
      <c r="F4769" s="70"/>
      <c r="G4769" s="70"/>
      <c r="H4769" s="70"/>
    </row>
    <row r="4770" spans="1:8" s="79" customFormat="1" x14ac:dyDescent="0.2">
      <c r="A4770" s="70"/>
      <c r="B4770" s="70"/>
      <c r="C4770" s="141"/>
      <c r="D4770" s="70"/>
      <c r="E4770" s="70"/>
      <c r="F4770" s="70"/>
      <c r="G4770" s="70"/>
      <c r="H4770" s="70"/>
    </row>
    <row r="4771" spans="1:8" s="79" customFormat="1" x14ac:dyDescent="0.2">
      <c r="A4771" s="70"/>
      <c r="B4771" s="70"/>
      <c r="C4771" s="141"/>
      <c r="D4771" s="70"/>
      <c r="E4771" s="70"/>
      <c r="F4771" s="70"/>
      <c r="G4771" s="70"/>
      <c r="H4771" s="70"/>
    </row>
    <row r="4772" spans="1:8" s="79" customFormat="1" x14ac:dyDescent="0.2">
      <c r="A4772" s="70"/>
      <c r="B4772" s="70"/>
      <c r="C4772" s="141"/>
      <c r="D4772" s="70"/>
      <c r="E4772" s="70"/>
      <c r="F4772" s="70"/>
      <c r="G4772" s="70"/>
      <c r="H4772" s="70"/>
    </row>
    <row r="4773" spans="1:8" s="79" customFormat="1" x14ac:dyDescent="0.2">
      <c r="A4773" s="70"/>
      <c r="B4773" s="70"/>
      <c r="C4773" s="141"/>
      <c r="D4773" s="70"/>
      <c r="E4773" s="70"/>
      <c r="F4773" s="70"/>
      <c r="G4773" s="70"/>
      <c r="H4773" s="70"/>
    </row>
    <row r="4774" spans="1:8" s="79" customFormat="1" x14ac:dyDescent="0.2">
      <c r="A4774" s="70"/>
      <c r="B4774" s="70"/>
      <c r="C4774" s="141"/>
      <c r="D4774" s="70"/>
      <c r="E4774" s="70"/>
      <c r="F4774" s="70"/>
      <c r="G4774" s="70"/>
      <c r="H4774" s="70"/>
    </row>
    <row r="4775" spans="1:8" s="79" customFormat="1" x14ac:dyDescent="0.2">
      <c r="A4775" s="70"/>
      <c r="B4775" s="70"/>
      <c r="C4775" s="141"/>
      <c r="D4775" s="70"/>
      <c r="E4775" s="70"/>
      <c r="F4775" s="70"/>
      <c r="G4775" s="70"/>
      <c r="H4775" s="70"/>
    </row>
    <row r="4776" spans="1:8" s="79" customFormat="1" x14ac:dyDescent="0.2">
      <c r="A4776" s="70"/>
      <c r="B4776" s="70"/>
      <c r="C4776" s="141"/>
      <c r="D4776" s="70"/>
      <c r="E4776" s="70"/>
      <c r="F4776" s="70"/>
      <c r="G4776" s="70"/>
      <c r="H4776" s="70"/>
    </row>
    <row r="4777" spans="1:8" s="79" customFormat="1" x14ac:dyDescent="0.2">
      <c r="A4777" s="70"/>
      <c r="B4777" s="70"/>
      <c r="C4777" s="141"/>
      <c r="D4777" s="70"/>
      <c r="E4777" s="70"/>
      <c r="F4777" s="70"/>
      <c r="G4777" s="70"/>
      <c r="H4777" s="70"/>
    </row>
    <row r="4778" spans="1:8" s="79" customFormat="1" x14ac:dyDescent="0.2">
      <c r="A4778" s="70"/>
      <c r="B4778" s="70"/>
      <c r="C4778" s="141"/>
      <c r="D4778" s="70"/>
      <c r="E4778" s="70"/>
      <c r="F4778" s="70"/>
      <c r="G4778" s="70"/>
      <c r="H4778" s="70"/>
    </row>
    <row r="4779" spans="1:8" s="79" customFormat="1" x14ac:dyDescent="0.2">
      <c r="A4779" s="70"/>
      <c r="B4779" s="70"/>
      <c r="C4779" s="141"/>
      <c r="D4779" s="70"/>
      <c r="E4779" s="70"/>
      <c r="F4779" s="70"/>
      <c r="G4779" s="70"/>
      <c r="H4779" s="70"/>
    </row>
    <row r="4780" spans="1:8" s="79" customFormat="1" x14ac:dyDescent="0.2">
      <c r="A4780" s="70"/>
      <c r="B4780" s="70"/>
      <c r="C4780" s="141"/>
      <c r="D4780" s="70"/>
      <c r="E4780" s="70"/>
      <c r="F4780" s="70"/>
      <c r="G4780" s="70"/>
      <c r="H4780" s="70"/>
    </row>
    <row r="4781" spans="1:8" s="79" customFormat="1" x14ac:dyDescent="0.2">
      <c r="A4781" s="70"/>
      <c r="B4781" s="70"/>
      <c r="C4781" s="141"/>
      <c r="D4781" s="70"/>
      <c r="E4781" s="70"/>
      <c r="F4781" s="70"/>
      <c r="G4781" s="70"/>
      <c r="H4781" s="70"/>
    </row>
    <row r="4782" spans="1:8" s="79" customFormat="1" x14ac:dyDescent="0.2">
      <c r="A4782" s="70"/>
      <c r="B4782" s="70"/>
      <c r="C4782" s="141"/>
      <c r="D4782" s="70"/>
      <c r="E4782" s="70"/>
      <c r="F4782" s="70"/>
      <c r="G4782" s="70"/>
      <c r="H4782" s="70"/>
    </row>
    <row r="4783" spans="1:8" s="79" customFormat="1" x14ac:dyDescent="0.2">
      <c r="A4783" s="70"/>
      <c r="B4783" s="70"/>
      <c r="C4783" s="141"/>
      <c r="D4783" s="70"/>
      <c r="E4783" s="70"/>
      <c r="F4783" s="70"/>
      <c r="G4783" s="70"/>
      <c r="H4783" s="70"/>
    </row>
    <row r="4784" spans="1:8" s="79" customFormat="1" x14ac:dyDescent="0.2">
      <c r="A4784" s="70"/>
      <c r="B4784" s="70"/>
      <c r="C4784" s="141"/>
      <c r="D4784" s="70"/>
      <c r="E4784" s="70"/>
      <c r="F4784" s="70"/>
      <c r="G4784" s="70"/>
      <c r="H4784" s="70"/>
    </row>
    <row r="4785" spans="1:8" s="79" customFormat="1" x14ac:dyDescent="0.2">
      <c r="A4785" s="70"/>
      <c r="B4785" s="70"/>
      <c r="C4785" s="141"/>
      <c r="D4785" s="70"/>
      <c r="E4785" s="70"/>
      <c r="F4785" s="70"/>
      <c r="G4785" s="70"/>
      <c r="H4785" s="70"/>
    </row>
    <row r="4786" spans="1:8" s="79" customFormat="1" x14ac:dyDescent="0.2">
      <c r="A4786" s="70"/>
      <c r="B4786" s="70"/>
      <c r="C4786" s="141"/>
      <c r="D4786" s="70"/>
      <c r="E4786" s="70"/>
      <c r="F4786" s="70"/>
      <c r="G4786" s="70"/>
      <c r="H4786" s="70"/>
    </row>
    <row r="4787" spans="1:8" s="79" customFormat="1" x14ac:dyDescent="0.2">
      <c r="A4787" s="70"/>
      <c r="B4787" s="70"/>
      <c r="C4787" s="141"/>
      <c r="D4787" s="70"/>
      <c r="E4787" s="70"/>
      <c r="F4787" s="70"/>
      <c r="G4787" s="70"/>
      <c r="H4787" s="70"/>
    </row>
    <row r="4788" spans="1:8" s="79" customFormat="1" x14ac:dyDescent="0.2">
      <c r="A4788" s="70"/>
      <c r="B4788" s="70"/>
      <c r="C4788" s="141"/>
      <c r="D4788" s="70"/>
      <c r="E4788" s="70"/>
      <c r="F4788" s="70"/>
      <c r="G4788" s="70"/>
      <c r="H4788" s="70"/>
    </row>
    <row r="4789" spans="1:8" s="79" customFormat="1" x14ac:dyDescent="0.2">
      <c r="A4789" s="70"/>
      <c r="B4789" s="70"/>
      <c r="C4789" s="141"/>
      <c r="D4789" s="70"/>
      <c r="E4789" s="70"/>
      <c r="F4789" s="70"/>
      <c r="G4789" s="70"/>
      <c r="H4789" s="70"/>
    </row>
    <row r="4790" spans="1:8" s="79" customFormat="1" x14ac:dyDescent="0.2">
      <c r="A4790" s="70"/>
      <c r="B4790" s="70"/>
      <c r="C4790" s="141"/>
      <c r="D4790" s="70"/>
      <c r="E4790" s="70"/>
      <c r="F4790" s="70"/>
      <c r="G4790" s="70"/>
      <c r="H4790" s="70"/>
    </row>
    <row r="4791" spans="1:8" s="79" customFormat="1" x14ac:dyDescent="0.2">
      <c r="A4791" s="70"/>
      <c r="B4791" s="70"/>
      <c r="C4791" s="141"/>
      <c r="D4791" s="70"/>
      <c r="E4791" s="70"/>
      <c r="F4791" s="70"/>
      <c r="G4791" s="70"/>
      <c r="H4791" s="70"/>
    </row>
    <row r="4792" spans="1:8" s="79" customFormat="1" x14ac:dyDescent="0.2">
      <c r="A4792" s="70"/>
      <c r="B4792" s="70"/>
      <c r="C4792" s="141"/>
      <c r="D4792" s="70"/>
      <c r="E4792" s="70"/>
      <c r="F4792" s="70"/>
      <c r="G4792" s="70"/>
      <c r="H4792" s="70"/>
    </row>
    <row r="4793" spans="1:8" s="79" customFormat="1" x14ac:dyDescent="0.2">
      <c r="A4793" s="70"/>
      <c r="B4793" s="70"/>
      <c r="C4793" s="141"/>
      <c r="D4793" s="70"/>
      <c r="E4793" s="70"/>
      <c r="F4793" s="70"/>
      <c r="G4793" s="70"/>
      <c r="H4793" s="70"/>
    </row>
    <row r="4794" spans="1:8" s="79" customFormat="1" x14ac:dyDescent="0.2">
      <c r="A4794" s="70"/>
      <c r="B4794" s="70"/>
      <c r="C4794" s="141"/>
      <c r="D4794" s="70"/>
      <c r="E4794" s="70"/>
      <c r="F4794" s="70"/>
      <c r="G4794" s="70"/>
      <c r="H4794" s="70"/>
    </row>
    <row r="4795" spans="1:8" s="79" customFormat="1" x14ac:dyDescent="0.2">
      <c r="A4795" s="70"/>
      <c r="B4795" s="70"/>
      <c r="C4795" s="141"/>
      <c r="D4795" s="70"/>
      <c r="E4795" s="70"/>
      <c r="F4795" s="70"/>
      <c r="G4795" s="70"/>
      <c r="H4795" s="70"/>
    </row>
    <row r="4796" spans="1:8" s="79" customFormat="1" x14ac:dyDescent="0.2">
      <c r="A4796" s="70"/>
      <c r="B4796" s="70"/>
      <c r="C4796" s="141"/>
      <c r="D4796" s="70"/>
      <c r="E4796" s="70"/>
      <c r="F4796" s="70"/>
      <c r="G4796" s="70"/>
      <c r="H4796" s="70"/>
    </row>
    <row r="4797" spans="1:8" s="79" customFormat="1" x14ac:dyDescent="0.2">
      <c r="A4797" s="70"/>
      <c r="B4797" s="70"/>
      <c r="C4797" s="141"/>
      <c r="D4797" s="70"/>
      <c r="E4797" s="70"/>
      <c r="F4797" s="70"/>
      <c r="G4797" s="70"/>
      <c r="H4797" s="70"/>
    </row>
    <row r="4798" spans="1:8" s="79" customFormat="1" x14ac:dyDescent="0.2">
      <c r="A4798" s="70"/>
      <c r="B4798" s="70"/>
      <c r="C4798" s="141"/>
      <c r="D4798" s="70"/>
      <c r="E4798" s="70"/>
      <c r="F4798" s="70"/>
      <c r="G4798" s="70"/>
      <c r="H4798" s="70"/>
    </row>
    <row r="4799" spans="1:8" s="79" customFormat="1" x14ac:dyDescent="0.2">
      <c r="A4799" s="70"/>
      <c r="B4799" s="70"/>
      <c r="C4799" s="141"/>
      <c r="D4799" s="70"/>
      <c r="E4799" s="70"/>
      <c r="F4799" s="70"/>
      <c r="G4799" s="70"/>
      <c r="H4799" s="70"/>
    </row>
    <row r="4800" spans="1:8" s="79" customFormat="1" x14ac:dyDescent="0.2">
      <c r="A4800" s="70"/>
      <c r="B4800" s="70"/>
      <c r="C4800" s="141"/>
      <c r="D4800" s="70"/>
      <c r="E4800" s="70"/>
      <c r="F4800" s="70"/>
      <c r="G4800" s="70"/>
      <c r="H4800" s="70"/>
    </row>
    <row r="4801" spans="1:8" s="79" customFormat="1" x14ac:dyDescent="0.2">
      <c r="A4801" s="70"/>
      <c r="B4801" s="70"/>
      <c r="C4801" s="141"/>
      <c r="D4801" s="70"/>
      <c r="E4801" s="70"/>
      <c r="F4801" s="70"/>
      <c r="G4801" s="70"/>
      <c r="H4801" s="70"/>
    </row>
    <row r="4802" spans="1:8" s="79" customFormat="1" x14ac:dyDescent="0.2">
      <c r="A4802" s="70"/>
      <c r="B4802" s="70"/>
      <c r="C4802" s="141"/>
      <c r="D4802" s="70"/>
      <c r="E4802" s="70"/>
      <c r="F4802" s="70"/>
      <c r="G4802" s="70"/>
      <c r="H4802" s="70"/>
    </row>
    <row r="4803" spans="1:8" s="79" customFormat="1" x14ac:dyDescent="0.2">
      <c r="A4803" s="70"/>
      <c r="B4803" s="70"/>
      <c r="C4803" s="141"/>
      <c r="D4803" s="70"/>
      <c r="E4803" s="70"/>
      <c r="F4803" s="70"/>
      <c r="G4803" s="70"/>
      <c r="H4803" s="70"/>
    </row>
    <row r="4804" spans="1:8" s="79" customFormat="1" x14ac:dyDescent="0.2">
      <c r="A4804" s="70"/>
      <c r="B4804" s="70"/>
      <c r="C4804" s="141"/>
      <c r="D4804" s="70"/>
      <c r="E4804" s="70"/>
      <c r="F4804" s="70"/>
      <c r="G4804" s="70"/>
      <c r="H4804" s="70"/>
    </row>
    <row r="4805" spans="1:8" s="79" customFormat="1" x14ac:dyDescent="0.2">
      <c r="A4805" s="70"/>
      <c r="B4805" s="70"/>
      <c r="C4805" s="141"/>
      <c r="D4805" s="70"/>
      <c r="E4805" s="70"/>
      <c r="F4805" s="70"/>
      <c r="G4805" s="70"/>
      <c r="H4805" s="70"/>
    </row>
    <row r="4806" spans="1:8" s="79" customFormat="1" x14ac:dyDescent="0.2">
      <c r="A4806" s="70"/>
      <c r="B4806" s="70"/>
      <c r="C4806" s="141"/>
      <c r="D4806" s="70"/>
      <c r="E4806" s="70"/>
      <c r="F4806" s="70"/>
      <c r="G4806" s="70"/>
      <c r="H4806" s="70"/>
    </row>
    <row r="4807" spans="1:8" s="79" customFormat="1" x14ac:dyDescent="0.2">
      <c r="A4807" s="70"/>
      <c r="B4807" s="70"/>
      <c r="C4807" s="141"/>
      <c r="D4807" s="70"/>
      <c r="E4807" s="70"/>
      <c r="F4807" s="70"/>
      <c r="G4807" s="70"/>
      <c r="H4807" s="70"/>
    </row>
    <row r="4808" spans="1:8" s="79" customFormat="1" x14ac:dyDescent="0.2">
      <c r="A4808" s="70"/>
      <c r="B4808" s="70"/>
      <c r="C4808" s="141"/>
      <c r="D4808" s="70"/>
      <c r="E4808" s="70"/>
      <c r="F4808" s="70"/>
      <c r="G4808" s="70"/>
      <c r="H4808" s="70"/>
    </row>
    <row r="4809" spans="1:8" s="79" customFormat="1" x14ac:dyDescent="0.2">
      <c r="A4809" s="70"/>
      <c r="B4809" s="70"/>
      <c r="C4809" s="141"/>
      <c r="D4809" s="70"/>
      <c r="E4809" s="70"/>
      <c r="F4809" s="70"/>
      <c r="G4809" s="70"/>
      <c r="H4809" s="70"/>
    </row>
    <row r="4810" spans="1:8" s="79" customFormat="1" x14ac:dyDescent="0.2">
      <c r="A4810" s="70"/>
      <c r="B4810" s="70"/>
      <c r="C4810" s="141"/>
      <c r="D4810" s="70"/>
      <c r="E4810" s="70"/>
      <c r="F4810" s="70"/>
      <c r="G4810" s="70"/>
      <c r="H4810" s="70"/>
    </row>
    <row r="4811" spans="1:8" s="79" customFormat="1" x14ac:dyDescent="0.2">
      <c r="A4811" s="70"/>
      <c r="B4811" s="70"/>
      <c r="C4811" s="141"/>
      <c r="D4811" s="70"/>
      <c r="E4811" s="70"/>
      <c r="F4811" s="70"/>
      <c r="G4811" s="70"/>
      <c r="H4811" s="70"/>
    </row>
    <row r="4812" spans="1:8" s="79" customFormat="1" x14ac:dyDescent="0.2">
      <c r="A4812" s="70"/>
      <c r="B4812" s="70"/>
      <c r="C4812" s="141"/>
      <c r="D4812" s="70"/>
      <c r="E4812" s="70"/>
      <c r="F4812" s="70"/>
      <c r="G4812" s="70"/>
      <c r="H4812" s="70"/>
    </row>
    <row r="4813" spans="1:8" s="79" customFormat="1" x14ac:dyDescent="0.2">
      <c r="A4813" s="70"/>
      <c r="B4813" s="70"/>
      <c r="C4813" s="141"/>
      <c r="D4813" s="70"/>
      <c r="E4813" s="70"/>
      <c r="F4813" s="70"/>
      <c r="G4813" s="70"/>
      <c r="H4813" s="70"/>
    </row>
    <row r="4814" spans="1:8" s="79" customFormat="1" x14ac:dyDescent="0.2">
      <c r="A4814" s="70"/>
      <c r="B4814" s="70"/>
      <c r="C4814" s="141"/>
      <c r="D4814" s="70"/>
      <c r="E4814" s="70"/>
      <c r="F4814" s="70"/>
      <c r="G4814" s="70"/>
      <c r="H4814" s="70"/>
    </row>
    <row r="4815" spans="1:8" s="79" customFormat="1" x14ac:dyDescent="0.2">
      <c r="A4815" s="70"/>
      <c r="B4815" s="70"/>
      <c r="C4815" s="141"/>
      <c r="D4815" s="70"/>
      <c r="E4815" s="70"/>
      <c r="F4815" s="70"/>
      <c r="G4815" s="70"/>
      <c r="H4815" s="70"/>
    </row>
    <row r="4816" spans="1:8" s="79" customFormat="1" x14ac:dyDescent="0.2">
      <c r="A4816" s="70"/>
      <c r="B4816" s="70"/>
      <c r="C4816" s="141"/>
      <c r="D4816" s="70"/>
      <c r="E4816" s="70"/>
      <c r="F4816" s="70"/>
      <c r="G4816" s="70"/>
      <c r="H4816" s="70"/>
    </row>
    <row r="4817" spans="1:8" s="79" customFormat="1" x14ac:dyDescent="0.2">
      <c r="A4817" s="70"/>
      <c r="B4817" s="70"/>
      <c r="C4817" s="141"/>
      <c r="D4817" s="70"/>
      <c r="E4817" s="70"/>
      <c r="F4817" s="70"/>
      <c r="G4817" s="70"/>
      <c r="H4817" s="70"/>
    </row>
    <row r="4818" spans="1:8" s="79" customFormat="1" x14ac:dyDescent="0.2">
      <c r="A4818" s="70"/>
      <c r="B4818" s="70"/>
      <c r="C4818" s="141"/>
      <c r="D4818" s="70"/>
      <c r="E4818" s="70"/>
      <c r="F4818" s="70"/>
      <c r="G4818" s="70"/>
      <c r="H4818" s="70"/>
    </row>
    <row r="4819" spans="1:8" s="79" customFormat="1" x14ac:dyDescent="0.2">
      <c r="A4819" s="70"/>
      <c r="B4819" s="70"/>
      <c r="C4819" s="141"/>
      <c r="D4819" s="70"/>
      <c r="E4819" s="70"/>
      <c r="F4819" s="70"/>
      <c r="G4819" s="70"/>
      <c r="H4819" s="70"/>
    </row>
    <row r="4820" spans="1:8" s="79" customFormat="1" x14ac:dyDescent="0.2">
      <c r="A4820" s="70"/>
      <c r="B4820" s="70"/>
      <c r="C4820" s="141"/>
      <c r="D4820" s="70"/>
      <c r="E4820" s="70"/>
      <c r="F4820" s="70"/>
      <c r="G4820" s="70"/>
      <c r="H4820" s="70"/>
    </row>
    <row r="4821" spans="1:8" s="79" customFormat="1" x14ac:dyDescent="0.2">
      <c r="A4821" s="70"/>
      <c r="B4821" s="70"/>
      <c r="C4821" s="141"/>
      <c r="D4821" s="70"/>
      <c r="E4821" s="70"/>
      <c r="F4821" s="70"/>
      <c r="G4821" s="70"/>
      <c r="H4821" s="70"/>
    </row>
    <row r="4822" spans="1:8" s="79" customFormat="1" x14ac:dyDescent="0.2">
      <c r="A4822" s="70"/>
      <c r="B4822" s="70"/>
      <c r="C4822" s="141"/>
      <c r="D4822" s="70"/>
      <c r="E4822" s="70"/>
      <c r="F4822" s="70"/>
      <c r="G4822" s="70"/>
      <c r="H4822" s="70"/>
    </row>
    <row r="4823" spans="1:8" s="79" customFormat="1" x14ac:dyDescent="0.2">
      <c r="A4823" s="70"/>
      <c r="B4823" s="70"/>
      <c r="C4823" s="141"/>
      <c r="D4823" s="70"/>
      <c r="E4823" s="70"/>
      <c r="F4823" s="70"/>
      <c r="G4823" s="70"/>
      <c r="H4823" s="70"/>
    </row>
    <row r="4824" spans="1:8" s="79" customFormat="1" x14ac:dyDescent="0.2">
      <c r="A4824" s="70"/>
      <c r="B4824" s="70"/>
      <c r="C4824" s="141"/>
      <c r="D4824" s="70"/>
      <c r="E4824" s="70"/>
      <c r="F4824" s="70"/>
      <c r="G4824" s="70"/>
      <c r="H4824" s="70"/>
    </row>
    <row r="4825" spans="1:8" s="79" customFormat="1" x14ac:dyDescent="0.2">
      <c r="A4825" s="70"/>
      <c r="B4825" s="70"/>
      <c r="C4825" s="141"/>
      <c r="D4825" s="70"/>
      <c r="E4825" s="70"/>
      <c r="F4825" s="70"/>
      <c r="G4825" s="70"/>
      <c r="H4825" s="70"/>
    </row>
    <row r="4826" spans="1:8" s="79" customFormat="1" x14ac:dyDescent="0.2">
      <c r="A4826" s="70"/>
      <c r="B4826" s="70"/>
      <c r="C4826" s="141"/>
      <c r="D4826" s="70"/>
      <c r="E4826" s="70"/>
      <c r="F4826" s="70"/>
      <c r="G4826" s="70"/>
      <c r="H4826" s="70"/>
    </row>
    <row r="4827" spans="1:8" s="79" customFormat="1" x14ac:dyDescent="0.2">
      <c r="A4827" s="70"/>
      <c r="B4827" s="70"/>
      <c r="C4827" s="141"/>
      <c r="D4827" s="70"/>
      <c r="E4827" s="70"/>
      <c r="F4827" s="70"/>
      <c r="G4827" s="70"/>
      <c r="H4827" s="70"/>
    </row>
    <row r="4828" spans="1:8" s="79" customFormat="1" x14ac:dyDescent="0.2">
      <c r="A4828" s="70"/>
      <c r="B4828" s="70"/>
      <c r="C4828" s="141"/>
      <c r="D4828" s="70"/>
      <c r="E4828" s="70"/>
      <c r="F4828" s="70"/>
      <c r="G4828" s="70"/>
      <c r="H4828" s="70"/>
    </row>
    <row r="4829" spans="1:8" s="79" customFormat="1" x14ac:dyDescent="0.2">
      <c r="A4829" s="70"/>
      <c r="B4829" s="70"/>
      <c r="C4829" s="141"/>
      <c r="D4829" s="70"/>
      <c r="E4829" s="70"/>
      <c r="F4829" s="70"/>
      <c r="G4829" s="70"/>
      <c r="H4829" s="70"/>
    </row>
    <row r="4830" spans="1:8" s="79" customFormat="1" x14ac:dyDescent="0.2">
      <c r="A4830" s="70"/>
      <c r="B4830" s="70"/>
      <c r="C4830" s="141"/>
      <c r="D4830" s="70"/>
      <c r="E4830" s="70"/>
      <c r="F4830" s="70"/>
      <c r="G4830" s="70"/>
      <c r="H4830" s="70"/>
    </row>
    <row r="4831" spans="1:8" s="79" customFormat="1" x14ac:dyDescent="0.2">
      <c r="A4831" s="70"/>
      <c r="B4831" s="70"/>
      <c r="C4831" s="141"/>
      <c r="D4831" s="70"/>
      <c r="E4831" s="70"/>
      <c r="F4831" s="70"/>
      <c r="G4831" s="70"/>
      <c r="H4831" s="70"/>
    </row>
    <row r="4832" spans="1:8" s="79" customFormat="1" x14ac:dyDescent="0.2">
      <c r="A4832" s="70"/>
      <c r="B4832" s="70"/>
      <c r="C4832" s="141"/>
      <c r="D4832" s="70"/>
      <c r="E4832" s="70"/>
      <c r="F4832" s="70"/>
      <c r="G4832" s="70"/>
      <c r="H4832" s="70"/>
    </row>
    <row r="4833" spans="1:8" s="79" customFormat="1" x14ac:dyDescent="0.2">
      <c r="A4833" s="70"/>
      <c r="B4833" s="70"/>
      <c r="C4833" s="141"/>
      <c r="D4833" s="70"/>
      <c r="E4833" s="70"/>
      <c r="F4833" s="70"/>
      <c r="G4833" s="70"/>
      <c r="H4833" s="70"/>
    </row>
    <row r="4834" spans="1:8" s="79" customFormat="1" x14ac:dyDescent="0.2">
      <c r="A4834" s="70"/>
      <c r="B4834" s="70"/>
      <c r="C4834" s="141"/>
      <c r="D4834" s="70"/>
      <c r="E4834" s="70"/>
      <c r="F4834" s="70"/>
      <c r="G4834" s="70"/>
      <c r="H4834" s="70"/>
    </row>
    <row r="4835" spans="1:8" s="79" customFormat="1" x14ac:dyDescent="0.2">
      <c r="A4835" s="70"/>
      <c r="B4835" s="70"/>
      <c r="C4835" s="141"/>
      <c r="D4835" s="70"/>
      <c r="E4835" s="70"/>
      <c r="F4835" s="70"/>
      <c r="G4835" s="70"/>
      <c r="H4835" s="70"/>
    </row>
    <row r="4836" spans="1:8" s="79" customFormat="1" x14ac:dyDescent="0.2">
      <c r="A4836" s="70"/>
      <c r="B4836" s="70"/>
      <c r="C4836" s="141"/>
      <c r="D4836" s="70"/>
      <c r="E4836" s="70"/>
      <c r="F4836" s="70"/>
      <c r="G4836" s="70"/>
      <c r="H4836" s="70"/>
    </row>
    <row r="4837" spans="1:8" s="79" customFormat="1" x14ac:dyDescent="0.2">
      <c r="A4837" s="70"/>
      <c r="B4837" s="70"/>
      <c r="C4837" s="141"/>
      <c r="D4837" s="70"/>
      <c r="E4837" s="70"/>
      <c r="F4837" s="70"/>
      <c r="G4837" s="70"/>
      <c r="H4837" s="70"/>
    </row>
    <row r="4838" spans="1:8" s="79" customFormat="1" x14ac:dyDescent="0.2">
      <c r="A4838" s="70"/>
      <c r="B4838" s="70"/>
      <c r="C4838" s="141"/>
      <c r="D4838" s="70"/>
      <c r="E4838" s="70"/>
      <c r="F4838" s="70"/>
      <c r="G4838" s="70"/>
      <c r="H4838" s="70"/>
    </row>
    <row r="4839" spans="1:8" s="79" customFormat="1" x14ac:dyDescent="0.2">
      <c r="A4839" s="70"/>
      <c r="B4839" s="70"/>
      <c r="C4839" s="141"/>
      <c r="D4839" s="70"/>
      <c r="E4839" s="70"/>
      <c r="F4839" s="70"/>
      <c r="G4839" s="70"/>
      <c r="H4839" s="70"/>
    </row>
    <row r="4840" spans="1:8" s="79" customFormat="1" x14ac:dyDescent="0.2">
      <c r="A4840" s="70"/>
      <c r="B4840" s="70"/>
      <c r="C4840" s="141"/>
      <c r="D4840" s="70"/>
      <c r="E4840" s="70"/>
      <c r="F4840" s="70"/>
      <c r="G4840" s="70"/>
      <c r="H4840" s="70"/>
    </row>
    <row r="4841" spans="1:8" s="79" customFormat="1" x14ac:dyDescent="0.2">
      <c r="A4841" s="70"/>
      <c r="B4841" s="70"/>
      <c r="C4841" s="141"/>
      <c r="D4841" s="70"/>
      <c r="E4841" s="70"/>
      <c r="F4841" s="70"/>
      <c r="G4841" s="70"/>
      <c r="H4841" s="70"/>
    </row>
    <row r="4842" spans="1:8" s="79" customFormat="1" x14ac:dyDescent="0.2">
      <c r="A4842" s="70"/>
      <c r="B4842" s="70"/>
      <c r="C4842" s="141"/>
      <c r="D4842" s="70"/>
      <c r="E4842" s="70"/>
      <c r="F4842" s="70"/>
      <c r="G4842" s="70"/>
      <c r="H4842" s="70"/>
    </row>
    <row r="4843" spans="1:8" s="79" customFormat="1" x14ac:dyDescent="0.2">
      <c r="A4843" s="70"/>
      <c r="B4843" s="70"/>
      <c r="C4843" s="141"/>
      <c r="D4843" s="70"/>
      <c r="E4843" s="70"/>
      <c r="F4843" s="70"/>
      <c r="G4843" s="70"/>
      <c r="H4843" s="70"/>
    </row>
    <row r="4844" spans="1:8" s="79" customFormat="1" x14ac:dyDescent="0.2">
      <c r="A4844" s="70"/>
      <c r="B4844" s="70"/>
      <c r="C4844" s="141"/>
      <c r="D4844" s="70"/>
      <c r="E4844" s="70"/>
      <c r="F4844" s="70"/>
      <c r="G4844" s="70"/>
      <c r="H4844" s="70"/>
    </row>
    <row r="4845" spans="1:8" s="79" customFormat="1" x14ac:dyDescent="0.2">
      <c r="A4845" s="70"/>
      <c r="B4845" s="70"/>
      <c r="C4845" s="141"/>
      <c r="D4845" s="70"/>
      <c r="E4845" s="70"/>
      <c r="F4845" s="70"/>
      <c r="G4845" s="70"/>
      <c r="H4845" s="70"/>
    </row>
    <row r="4846" spans="1:8" s="79" customFormat="1" x14ac:dyDescent="0.2">
      <c r="A4846" s="70"/>
      <c r="B4846" s="70"/>
      <c r="C4846" s="141"/>
      <c r="D4846" s="70"/>
      <c r="E4846" s="70"/>
      <c r="F4846" s="70"/>
      <c r="G4846" s="70"/>
      <c r="H4846" s="70"/>
    </row>
    <row r="4847" spans="1:8" s="79" customFormat="1" x14ac:dyDescent="0.2">
      <c r="A4847" s="70"/>
      <c r="B4847" s="70"/>
      <c r="C4847" s="141"/>
      <c r="D4847" s="70"/>
      <c r="E4847" s="70"/>
      <c r="F4847" s="70"/>
      <c r="G4847" s="70"/>
      <c r="H4847" s="70"/>
    </row>
    <row r="4848" spans="1:8" s="79" customFormat="1" x14ac:dyDescent="0.2">
      <c r="A4848" s="70"/>
      <c r="B4848" s="70"/>
      <c r="C4848" s="141"/>
      <c r="D4848" s="70"/>
      <c r="E4848" s="70"/>
      <c r="F4848" s="70"/>
      <c r="G4848" s="70"/>
      <c r="H4848" s="70"/>
    </row>
    <row r="4849" spans="1:8" s="79" customFormat="1" x14ac:dyDescent="0.2">
      <c r="A4849" s="70"/>
      <c r="B4849" s="70"/>
      <c r="C4849" s="141"/>
      <c r="D4849" s="70"/>
      <c r="E4849" s="70"/>
      <c r="F4849" s="70"/>
      <c r="G4849" s="70"/>
      <c r="H4849" s="70"/>
    </row>
    <row r="4850" spans="1:8" s="79" customFormat="1" x14ac:dyDescent="0.2">
      <c r="A4850" s="70"/>
      <c r="B4850" s="70"/>
      <c r="C4850" s="141"/>
      <c r="D4850" s="70"/>
      <c r="E4850" s="70"/>
      <c r="F4850" s="70"/>
      <c r="G4850" s="70"/>
      <c r="H4850" s="70"/>
    </row>
    <row r="4851" spans="1:8" s="79" customFormat="1" x14ac:dyDescent="0.2">
      <c r="A4851" s="70"/>
      <c r="B4851" s="70"/>
      <c r="C4851" s="141"/>
      <c r="D4851" s="70"/>
      <c r="E4851" s="70"/>
      <c r="F4851" s="70"/>
      <c r="G4851" s="70"/>
      <c r="H4851" s="70"/>
    </row>
    <row r="4852" spans="1:8" s="79" customFormat="1" x14ac:dyDescent="0.2">
      <c r="A4852" s="70"/>
      <c r="B4852" s="70"/>
      <c r="C4852" s="141"/>
      <c r="D4852" s="70"/>
      <c r="E4852" s="70"/>
      <c r="F4852" s="70"/>
      <c r="G4852" s="70"/>
      <c r="H4852" s="70"/>
    </row>
    <row r="4853" spans="1:8" s="79" customFormat="1" x14ac:dyDescent="0.2">
      <c r="A4853" s="70"/>
      <c r="B4853" s="70"/>
      <c r="C4853" s="141"/>
      <c r="D4853" s="70"/>
      <c r="E4853" s="70"/>
      <c r="F4853" s="70"/>
      <c r="G4853" s="70"/>
      <c r="H4853" s="70"/>
    </row>
    <row r="4854" spans="1:8" s="79" customFormat="1" x14ac:dyDescent="0.2">
      <c r="A4854" s="70"/>
      <c r="B4854" s="70"/>
      <c r="C4854" s="141"/>
      <c r="D4854" s="70"/>
      <c r="E4854" s="70"/>
      <c r="F4854" s="70"/>
      <c r="G4854" s="70"/>
      <c r="H4854" s="70"/>
    </row>
    <row r="4855" spans="1:8" s="79" customFormat="1" x14ac:dyDescent="0.2">
      <c r="A4855" s="70"/>
      <c r="B4855" s="70"/>
      <c r="C4855" s="141"/>
      <c r="D4855" s="70"/>
      <c r="E4855" s="70"/>
      <c r="F4855" s="70"/>
      <c r="G4855" s="70"/>
      <c r="H4855" s="70"/>
    </row>
    <row r="4856" spans="1:8" s="79" customFormat="1" x14ac:dyDescent="0.2">
      <c r="A4856" s="70"/>
      <c r="B4856" s="70"/>
      <c r="C4856" s="141"/>
      <c r="D4856" s="70"/>
      <c r="E4856" s="70"/>
      <c r="F4856" s="70"/>
      <c r="G4856" s="70"/>
      <c r="H4856" s="70"/>
    </row>
    <row r="4857" spans="1:8" s="79" customFormat="1" x14ac:dyDescent="0.2">
      <c r="A4857" s="70"/>
      <c r="B4857" s="70"/>
      <c r="C4857" s="141"/>
      <c r="D4857" s="70"/>
      <c r="E4857" s="70"/>
      <c r="F4857" s="70"/>
      <c r="G4857" s="70"/>
      <c r="H4857" s="70"/>
    </row>
    <row r="4858" spans="1:8" s="79" customFormat="1" x14ac:dyDescent="0.2">
      <c r="A4858" s="70"/>
      <c r="B4858" s="70"/>
      <c r="C4858" s="141"/>
      <c r="D4858" s="70"/>
      <c r="E4858" s="70"/>
      <c r="F4858" s="70"/>
      <c r="G4858" s="70"/>
      <c r="H4858" s="70"/>
    </row>
    <row r="4859" spans="1:8" s="79" customFormat="1" x14ac:dyDescent="0.2">
      <c r="A4859" s="70"/>
      <c r="B4859" s="70"/>
      <c r="C4859" s="141"/>
      <c r="D4859" s="70"/>
      <c r="E4859" s="70"/>
      <c r="F4859" s="70"/>
      <c r="G4859" s="70"/>
      <c r="H4859" s="70"/>
    </row>
    <row r="4860" spans="1:8" s="79" customFormat="1" x14ac:dyDescent="0.2">
      <c r="A4860" s="70"/>
      <c r="B4860" s="70"/>
      <c r="C4860" s="141"/>
      <c r="D4860" s="70"/>
      <c r="E4860" s="70"/>
      <c r="F4860" s="70"/>
      <c r="G4860" s="70"/>
      <c r="H4860" s="70"/>
    </row>
    <row r="4861" spans="1:8" s="79" customFormat="1" x14ac:dyDescent="0.2">
      <c r="A4861" s="70"/>
      <c r="B4861" s="70"/>
      <c r="C4861" s="141"/>
      <c r="D4861" s="70"/>
      <c r="E4861" s="70"/>
      <c r="F4861" s="70"/>
      <c r="G4861" s="70"/>
      <c r="H4861" s="70"/>
    </row>
    <row r="4862" spans="1:8" s="79" customFormat="1" x14ac:dyDescent="0.2">
      <c r="A4862" s="70"/>
      <c r="B4862" s="70"/>
      <c r="C4862" s="141"/>
      <c r="D4862" s="70"/>
      <c r="E4862" s="70"/>
      <c r="F4862" s="70"/>
      <c r="G4862" s="70"/>
      <c r="H4862" s="70"/>
    </row>
    <row r="4863" spans="1:8" s="79" customFormat="1" x14ac:dyDescent="0.2">
      <c r="A4863" s="70"/>
      <c r="B4863" s="70"/>
      <c r="C4863" s="141"/>
      <c r="D4863" s="70"/>
      <c r="E4863" s="70"/>
      <c r="F4863" s="70"/>
      <c r="G4863" s="70"/>
      <c r="H4863" s="70"/>
    </row>
    <row r="4864" spans="1:8" s="79" customFormat="1" x14ac:dyDescent="0.2">
      <c r="A4864" s="70"/>
      <c r="B4864" s="70"/>
      <c r="C4864" s="141"/>
      <c r="D4864" s="70"/>
      <c r="E4864" s="70"/>
      <c r="F4864" s="70"/>
      <c r="G4864" s="70"/>
      <c r="H4864" s="70"/>
    </row>
    <row r="4865" spans="1:8" s="79" customFormat="1" x14ac:dyDescent="0.2">
      <c r="A4865" s="70"/>
      <c r="B4865" s="70"/>
      <c r="C4865" s="141"/>
      <c r="D4865" s="70"/>
      <c r="E4865" s="70"/>
      <c r="F4865" s="70"/>
      <c r="G4865" s="70"/>
      <c r="H4865" s="70"/>
    </row>
    <row r="4866" spans="1:8" s="79" customFormat="1" x14ac:dyDescent="0.2">
      <c r="A4866" s="70"/>
      <c r="B4866" s="70"/>
      <c r="C4866" s="141"/>
      <c r="D4866" s="70"/>
      <c r="E4866" s="70"/>
      <c r="F4866" s="70"/>
      <c r="G4866" s="70"/>
      <c r="H4866" s="70"/>
    </row>
    <row r="4867" spans="1:8" s="79" customFormat="1" x14ac:dyDescent="0.2">
      <c r="A4867" s="70"/>
      <c r="B4867" s="70"/>
      <c r="C4867" s="141"/>
      <c r="D4867" s="70"/>
      <c r="E4867" s="70"/>
      <c r="F4867" s="70"/>
      <c r="G4867" s="70"/>
      <c r="H4867" s="70"/>
    </row>
    <row r="4868" spans="1:8" s="79" customFormat="1" x14ac:dyDescent="0.2">
      <c r="A4868" s="70"/>
      <c r="B4868" s="70"/>
      <c r="C4868" s="141"/>
      <c r="D4868" s="70"/>
      <c r="E4868" s="70"/>
      <c r="F4868" s="70"/>
      <c r="G4868" s="70"/>
      <c r="H4868" s="70"/>
    </row>
    <row r="4869" spans="1:8" s="79" customFormat="1" x14ac:dyDescent="0.2">
      <c r="A4869" s="70"/>
      <c r="B4869" s="70"/>
      <c r="C4869" s="141"/>
      <c r="D4869" s="70"/>
      <c r="E4869" s="70"/>
      <c r="F4869" s="70"/>
      <c r="G4869" s="70"/>
      <c r="H4869" s="70"/>
    </row>
    <row r="4870" spans="1:8" s="79" customFormat="1" x14ac:dyDescent="0.2">
      <c r="A4870" s="70"/>
      <c r="B4870" s="70"/>
      <c r="C4870" s="141"/>
      <c r="D4870" s="70"/>
      <c r="E4870" s="70"/>
      <c r="F4870" s="70"/>
      <c r="G4870" s="70"/>
      <c r="H4870" s="70"/>
    </row>
    <row r="4871" spans="1:8" s="79" customFormat="1" x14ac:dyDescent="0.2">
      <c r="A4871" s="70"/>
      <c r="B4871" s="70"/>
      <c r="C4871" s="141"/>
      <c r="D4871" s="70"/>
      <c r="E4871" s="70"/>
      <c r="F4871" s="70"/>
      <c r="G4871" s="70"/>
      <c r="H4871" s="70"/>
    </row>
    <row r="4872" spans="1:8" s="79" customFormat="1" x14ac:dyDescent="0.2">
      <c r="A4872" s="70"/>
      <c r="B4872" s="70"/>
      <c r="C4872" s="141"/>
      <c r="D4872" s="70"/>
      <c r="E4872" s="70"/>
      <c r="F4872" s="70"/>
      <c r="G4872" s="70"/>
      <c r="H4872" s="70"/>
    </row>
    <row r="4873" spans="1:8" s="79" customFormat="1" x14ac:dyDescent="0.2">
      <c r="A4873" s="70"/>
      <c r="B4873" s="70"/>
      <c r="C4873" s="141"/>
      <c r="D4873" s="70"/>
      <c r="E4873" s="70"/>
      <c r="F4873" s="70"/>
      <c r="G4873" s="70"/>
      <c r="H4873" s="70"/>
    </row>
    <row r="4874" spans="1:8" s="79" customFormat="1" x14ac:dyDescent="0.2">
      <c r="A4874" s="70"/>
      <c r="B4874" s="70"/>
      <c r="C4874" s="141"/>
      <c r="D4874" s="70"/>
      <c r="E4874" s="70"/>
      <c r="F4874" s="70"/>
      <c r="G4874" s="70"/>
      <c r="H4874" s="70"/>
    </row>
    <row r="4875" spans="1:8" s="79" customFormat="1" x14ac:dyDescent="0.2">
      <c r="A4875" s="70"/>
      <c r="B4875" s="70"/>
      <c r="C4875" s="141"/>
      <c r="D4875" s="70"/>
      <c r="E4875" s="70"/>
      <c r="F4875" s="70"/>
      <c r="G4875" s="70"/>
      <c r="H4875" s="70"/>
    </row>
    <row r="4876" spans="1:8" s="79" customFormat="1" x14ac:dyDescent="0.2">
      <c r="A4876" s="70"/>
      <c r="B4876" s="70"/>
      <c r="C4876" s="141"/>
      <c r="D4876" s="70"/>
      <c r="E4876" s="70"/>
      <c r="F4876" s="70"/>
      <c r="G4876" s="70"/>
      <c r="H4876" s="70"/>
    </row>
    <row r="4877" spans="1:8" s="79" customFormat="1" x14ac:dyDescent="0.2">
      <c r="A4877" s="70"/>
      <c r="B4877" s="70"/>
      <c r="C4877" s="141"/>
      <c r="D4877" s="70"/>
      <c r="E4877" s="70"/>
      <c r="F4877" s="70"/>
      <c r="G4877" s="70"/>
      <c r="H4877" s="70"/>
    </row>
    <row r="4878" spans="1:8" s="79" customFormat="1" x14ac:dyDescent="0.2">
      <c r="A4878" s="70"/>
      <c r="B4878" s="70"/>
      <c r="C4878" s="141"/>
      <c r="D4878" s="70"/>
      <c r="E4878" s="70"/>
      <c r="F4878" s="70"/>
      <c r="G4878" s="70"/>
      <c r="H4878" s="70"/>
    </row>
    <row r="4879" spans="1:8" s="79" customFormat="1" x14ac:dyDescent="0.2">
      <c r="A4879" s="70"/>
      <c r="B4879" s="70"/>
      <c r="C4879" s="141"/>
      <c r="D4879" s="70"/>
      <c r="E4879" s="70"/>
      <c r="F4879" s="70"/>
      <c r="G4879" s="70"/>
      <c r="H4879" s="70"/>
    </row>
    <row r="4880" spans="1:8" s="79" customFormat="1" x14ac:dyDescent="0.2">
      <c r="A4880" s="70"/>
      <c r="B4880" s="70"/>
      <c r="C4880" s="141"/>
      <c r="D4880" s="70"/>
      <c r="E4880" s="70"/>
      <c r="F4880" s="70"/>
      <c r="G4880" s="70"/>
      <c r="H4880" s="70"/>
    </row>
    <row r="4881" spans="1:8" s="79" customFormat="1" x14ac:dyDescent="0.2">
      <c r="A4881" s="70"/>
      <c r="B4881" s="70"/>
      <c r="C4881" s="141"/>
      <c r="D4881" s="70"/>
      <c r="E4881" s="70"/>
      <c r="F4881" s="70"/>
      <c r="G4881" s="70"/>
      <c r="H4881" s="70"/>
    </row>
    <row r="4882" spans="1:8" s="79" customFormat="1" x14ac:dyDescent="0.2">
      <c r="A4882" s="70"/>
      <c r="B4882" s="70"/>
      <c r="C4882" s="141"/>
      <c r="D4882" s="70"/>
      <c r="E4882" s="70"/>
      <c r="F4882" s="70"/>
      <c r="G4882" s="70"/>
      <c r="H4882" s="70"/>
    </row>
    <row r="4883" spans="1:8" s="79" customFormat="1" x14ac:dyDescent="0.2">
      <c r="A4883" s="70"/>
      <c r="B4883" s="70"/>
      <c r="C4883" s="141"/>
      <c r="D4883" s="70"/>
      <c r="E4883" s="70"/>
      <c r="F4883" s="70"/>
      <c r="G4883" s="70"/>
      <c r="H4883" s="70"/>
    </row>
    <row r="4884" spans="1:8" s="79" customFormat="1" x14ac:dyDescent="0.2">
      <c r="A4884" s="70"/>
      <c r="B4884" s="70"/>
      <c r="C4884" s="141"/>
      <c r="D4884" s="70"/>
      <c r="E4884" s="70"/>
      <c r="F4884" s="70"/>
      <c r="G4884" s="70"/>
      <c r="H4884" s="70"/>
    </row>
    <row r="4885" spans="1:8" s="79" customFormat="1" x14ac:dyDescent="0.2">
      <c r="A4885" s="70"/>
      <c r="B4885" s="70"/>
      <c r="C4885" s="141"/>
      <c r="D4885" s="70"/>
      <c r="E4885" s="70"/>
      <c r="F4885" s="70"/>
      <c r="G4885" s="70"/>
      <c r="H4885" s="70"/>
    </row>
    <row r="4886" spans="1:8" s="79" customFormat="1" x14ac:dyDescent="0.2">
      <c r="A4886" s="70"/>
      <c r="B4886" s="70"/>
      <c r="C4886" s="141"/>
      <c r="D4886" s="70"/>
      <c r="E4886" s="70"/>
      <c r="F4886" s="70"/>
      <c r="G4886" s="70"/>
      <c r="H4886" s="70"/>
    </row>
    <row r="4887" spans="1:8" s="79" customFormat="1" x14ac:dyDescent="0.2">
      <c r="A4887" s="70"/>
      <c r="B4887" s="70"/>
      <c r="C4887" s="141"/>
      <c r="D4887" s="70"/>
      <c r="E4887" s="70"/>
      <c r="F4887" s="70"/>
      <c r="G4887" s="70"/>
      <c r="H4887" s="70"/>
    </row>
    <row r="4888" spans="1:8" s="79" customFormat="1" x14ac:dyDescent="0.2">
      <c r="A4888" s="70"/>
      <c r="B4888" s="70"/>
      <c r="C4888" s="141"/>
      <c r="D4888" s="70"/>
      <c r="E4888" s="70"/>
      <c r="F4888" s="70"/>
      <c r="G4888" s="70"/>
      <c r="H4888" s="70"/>
    </row>
    <row r="4889" spans="1:8" s="79" customFormat="1" x14ac:dyDescent="0.2">
      <c r="A4889" s="70"/>
      <c r="B4889" s="70"/>
      <c r="C4889" s="141"/>
      <c r="D4889" s="70"/>
      <c r="E4889" s="70"/>
      <c r="F4889" s="70"/>
      <c r="G4889" s="70"/>
      <c r="H4889" s="70"/>
    </row>
    <row r="4890" spans="1:8" s="79" customFormat="1" x14ac:dyDescent="0.2">
      <c r="A4890" s="70"/>
      <c r="B4890" s="70"/>
      <c r="C4890" s="141"/>
      <c r="D4890" s="70"/>
      <c r="E4890" s="70"/>
      <c r="F4890" s="70"/>
      <c r="G4890" s="70"/>
      <c r="H4890" s="70"/>
    </row>
    <row r="4891" spans="1:8" s="79" customFormat="1" x14ac:dyDescent="0.2">
      <c r="A4891" s="70"/>
      <c r="B4891" s="70"/>
      <c r="C4891" s="141"/>
      <c r="D4891" s="70"/>
      <c r="E4891" s="70"/>
      <c r="F4891" s="70"/>
      <c r="G4891" s="70"/>
      <c r="H4891" s="70"/>
    </row>
    <row r="4892" spans="1:8" s="79" customFormat="1" x14ac:dyDescent="0.2">
      <c r="A4892" s="70"/>
      <c r="B4892" s="70"/>
      <c r="C4892" s="141"/>
      <c r="D4892" s="70"/>
      <c r="E4892" s="70"/>
      <c r="F4892" s="70"/>
      <c r="G4892" s="70"/>
      <c r="H4892" s="70"/>
    </row>
    <row r="4893" spans="1:8" s="79" customFormat="1" x14ac:dyDescent="0.2">
      <c r="A4893" s="70"/>
      <c r="B4893" s="70"/>
      <c r="C4893" s="141"/>
      <c r="D4893" s="70"/>
      <c r="E4893" s="70"/>
      <c r="F4893" s="70"/>
      <c r="G4893" s="70"/>
      <c r="H4893" s="70"/>
    </row>
    <row r="4894" spans="1:8" s="79" customFormat="1" x14ac:dyDescent="0.2">
      <c r="A4894" s="70"/>
      <c r="B4894" s="70"/>
      <c r="C4894" s="141"/>
      <c r="D4894" s="70"/>
      <c r="E4894" s="70"/>
      <c r="F4894" s="70"/>
      <c r="G4894" s="70"/>
      <c r="H4894" s="70"/>
    </row>
    <row r="4895" spans="1:8" s="79" customFormat="1" x14ac:dyDescent="0.2">
      <c r="A4895" s="70"/>
      <c r="B4895" s="70"/>
      <c r="C4895" s="141"/>
      <c r="D4895" s="70"/>
      <c r="E4895" s="70"/>
      <c r="F4895" s="70"/>
      <c r="G4895" s="70"/>
      <c r="H4895" s="70"/>
    </row>
    <row r="4896" spans="1:8" s="79" customFormat="1" x14ac:dyDescent="0.2">
      <c r="A4896" s="70"/>
      <c r="B4896" s="70"/>
      <c r="C4896" s="141"/>
      <c r="D4896" s="70"/>
      <c r="E4896" s="70"/>
      <c r="F4896" s="70"/>
      <c r="G4896" s="70"/>
      <c r="H4896" s="70"/>
    </row>
    <row r="4897" spans="1:8" s="79" customFormat="1" x14ac:dyDescent="0.2">
      <c r="A4897" s="70"/>
      <c r="B4897" s="70"/>
      <c r="C4897" s="141"/>
      <c r="D4897" s="70"/>
      <c r="E4897" s="70"/>
      <c r="F4897" s="70"/>
      <c r="G4897" s="70"/>
      <c r="H4897" s="70"/>
    </row>
    <row r="4898" spans="1:8" s="79" customFormat="1" x14ac:dyDescent="0.2">
      <c r="A4898" s="70"/>
      <c r="B4898" s="70"/>
      <c r="C4898" s="141"/>
      <c r="D4898" s="70"/>
      <c r="E4898" s="70"/>
      <c r="F4898" s="70"/>
      <c r="G4898" s="70"/>
      <c r="H4898" s="70"/>
    </row>
    <row r="4899" spans="1:8" s="79" customFormat="1" x14ac:dyDescent="0.2">
      <c r="A4899" s="70"/>
      <c r="B4899" s="70"/>
      <c r="C4899" s="141"/>
      <c r="D4899" s="70"/>
      <c r="E4899" s="70"/>
      <c r="F4899" s="70"/>
      <c r="G4899" s="70"/>
      <c r="H4899" s="70"/>
    </row>
    <row r="4900" spans="1:8" s="79" customFormat="1" x14ac:dyDescent="0.2">
      <c r="A4900" s="70"/>
      <c r="B4900" s="70"/>
      <c r="C4900" s="141"/>
      <c r="D4900" s="70"/>
      <c r="E4900" s="70"/>
      <c r="F4900" s="70"/>
      <c r="G4900" s="70"/>
      <c r="H4900" s="70"/>
    </row>
    <row r="4901" spans="1:8" s="79" customFormat="1" x14ac:dyDescent="0.2">
      <c r="A4901" s="70"/>
      <c r="B4901" s="70"/>
      <c r="C4901" s="141"/>
      <c r="D4901" s="70"/>
      <c r="E4901" s="70"/>
      <c r="F4901" s="70"/>
      <c r="G4901" s="70"/>
      <c r="H4901" s="70"/>
    </row>
    <row r="4902" spans="1:8" s="79" customFormat="1" x14ac:dyDescent="0.2">
      <c r="A4902" s="70"/>
      <c r="B4902" s="70"/>
      <c r="C4902" s="141"/>
      <c r="D4902" s="70"/>
      <c r="E4902" s="70"/>
      <c r="F4902" s="70"/>
      <c r="G4902" s="70"/>
      <c r="H4902" s="70"/>
    </row>
    <row r="4903" spans="1:8" s="79" customFormat="1" x14ac:dyDescent="0.2">
      <c r="A4903" s="70"/>
      <c r="B4903" s="70"/>
      <c r="C4903" s="141"/>
      <c r="D4903" s="70"/>
      <c r="E4903" s="70"/>
      <c r="F4903" s="70"/>
      <c r="G4903" s="70"/>
      <c r="H4903" s="70"/>
    </row>
    <row r="4904" spans="1:8" s="79" customFormat="1" x14ac:dyDescent="0.2">
      <c r="A4904" s="70"/>
      <c r="B4904" s="70"/>
      <c r="C4904" s="141"/>
      <c r="D4904" s="70"/>
      <c r="E4904" s="70"/>
      <c r="F4904" s="70"/>
      <c r="G4904" s="70"/>
      <c r="H4904" s="70"/>
    </row>
    <row r="4905" spans="1:8" s="79" customFormat="1" x14ac:dyDescent="0.2">
      <c r="A4905" s="70"/>
      <c r="B4905" s="70"/>
      <c r="C4905" s="141"/>
      <c r="D4905" s="70"/>
      <c r="E4905" s="70"/>
      <c r="F4905" s="70"/>
      <c r="G4905" s="70"/>
      <c r="H4905" s="70"/>
    </row>
    <row r="4906" spans="1:8" s="79" customFormat="1" x14ac:dyDescent="0.2">
      <c r="A4906" s="70"/>
      <c r="B4906" s="70"/>
      <c r="C4906" s="141"/>
      <c r="D4906" s="70"/>
      <c r="E4906" s="70"/>
      <c r="F4906" s="70"/>
      <c r="G4906" s="70"/>
      <c r="H4906" s="70"/>
    </row>
    <row r="4907" spans="1:8" s="79" customFormat="1" x14ac:dyDescent="0.2">
      <c r="A4907" s="70"/>
      <c r="B4907" s="70"/>
      <c r="C4907" s="141"/>
      <c r="D4907" s="70"/>
      <c r="E4907" s="70"/>
      <c r="F4907" s="70"/>
      <c r="G4907" s="70"/>
      <c r="H4907" s="70"/>
    </row>
    <row r="4908" spans="1:8" s="79" customFormat="1" x14ac:dyDescent="0.2">
      <c r="A4908" s="70"/>
      <c r="B4908" s="70"/>
      <c r="C4908" s="141"/>
      <c r="D4908" s="70"/>
      <c r="E4908" s="70"/>
      <c r="F4908" s="70"/>
      <c r="G4908" s="70"/>
      <c r="H4908" s="70"/>
    </row>
    <row r="4909" spans="1:8" s="79" customFormat="1" x14ac:dyDescent="0.2">
      <c r="A4909" s="70"/>
      <c r="B4909" s="70"/>
      <c r="C4909" s="141"/>
      <c r="D4909" s="70"/>
      <c r="E4909" s="70"/>
      <c r="F4909" s="70"/>
      <c r="G4909" s="70"/>
      <c r="H4909" s="70"/>
    </row>
    <row r="4910" spans="1:8" s="79" customFormat="1" x14ac:dyDescent="0.2">
      <c r="A4910" s="70"/>
      <c r="B4910" s="70"/>
      <c r="C4910" s="141"/>
      <c r="D4910" s="70"/>
      <c r="E4910" s="70"/>
      <c r="F4910" s="70"/>
      <c r="G4910" s="70"/>
      <c r="H4910" s="70"/>
    </row>
    <row r="4911" spans="1:8" s="79" customFormat="1" x14ac:dyDescent="0.2">
      <c r="A4911" s="70"/>
      <c r="B4911" s="70"/>
      <c r="C4911" s="141"/>
      <c r="D4911" s="70"/>
      <c r="E4911" s="70"/>
      <c r="F4911" s="70"/>
      <c r="G4911" s="70"/>
      <c r="H4911" s="70"/>
    </row>
    <row r="4912" spans="1:8" s="79" customFormat="1" x14ac:dyDescent="0.2">
      <c r="A4912" s="70"/>
      <c r="B4912" s="70"/>
      <c r="C4912" s="141"/>
      <c r="D4912" s="70"/>
      <c r="E4912" s="70"/>
      <c r="F4912" s="70"/>
      <c r="G4912" s="70"/>
      <c r="H4912" s="70"/>
    </row>
    <row r="4913" spans="1:8" s="79" customFormat="1" x14ac:dyDescent="0.2">
      <c r="A4913" s="70"/>
      <c r="B4913" s="70"/>
      <c r="C4913" s="141"/>
      <c r="D4913" s="70"/>
      <c r="E4913" s="70"/>
      <c r="F4913" s="70"/>
      <c r="G4913" s="70"/>
      <c r="H4913" s="70"/>
    </row>
    <row r="4914" spans="1:8" s="79" customFormat="1" x14ac:dyDescent="0.2">
      <c r="A4914" s="70"/>
      <c r="B4914" s="70"/>
      <c r="C4914" s="141"/>
      <c r="D4914" s="70"/>
      <c r="E4914" s="70"/>
      <c r="F4914" s="70"/>
      <c r="G4914" s="70"/>
      <c r="H4914" s="70"/>
    </row>
    <row r="4915" spans="1:8" s="79" customFormat="1" x14ac:dyDescent="0.2">
      <c r="A4915" s="70"/>
      <c r="B4915" s="70"/>
      <c r="C4915" s="141"/>
      <c r="D4915" s="70"/>
      <c r="E4915" s="70"/>
      <c r="F4915" s="70"/>
      <c r="G4915" s="70"/>
      <c r="H4915" s="70"/>
    </row>
    <row r="4916" spans="1:8" s="79" customFormat="1" x14ac:dyDescent="0.2">
      <c r="A4916" s="70"/>
      <c r="B4916" s="70"/>
      <c r="C4916" s="141"/>
      <c r="D4916" s="70"/>
      <c r="E4916" s="70"/>
      <c r="F4916" s="70"/>
      <c r="G4916" s="70"/>
      <c r="H4916" s="70"/>
    </row>
    <row r="4917" spans="1:8" s="79" customFormat="1" x14ac:dyDescent="0.2">
      <c r="A4917" s="70"/>
      <c r="B4917" s="70"/>
      <c r="C4917" s="141"/>
      <c r="D4917" s="70"/>
      <c r="E4917" s="70"/>
      <c r="F4917" s="70"/>
      <c r="G4917" s="70"/>
      <c r="H4917" s="70"/>
    </row>
    <row r="4918" spans="1:8" s="79" customFormat="1" x14ac:dyDescent="0.2">
      <c r="A4918" s="70"/>
      <c r="B4918" s="70"/>
      <c r="C4918" s="141"/>
      <c r="D4918" s="70"/>
      <c r="E4918" s="70"/>
      <c r="F4918" s="70"/>
      <c r="G4918" s="70"/>
      <c r="H4918" s="70"/>
    </row>
    <row r="4919" spans="1:8" s="79" customFormat="1" x14ac:dyDescent="0.2">
      <c r="A4919" s="70"/>
      <c r="B4919" s="70"/>
      <c r="C4919" s="141"/>
      <c r="D4919" s="70"/>
      <c r="E4919" s="70"/>
      <c r="F4919" s="70"/>
      <c r="G4919" s="70"/>
      <c r="H4919" s="70"/>
    </row>
    <row r="4920" spans="1:8" s="79" customFormat="1" x14ac:dyDescent="0.2">
      <c r="A4920" s="70"/>
      <c r="B4920" s="70"/>
      <c r="C4920" s="141"/>
      <c r="D4920" s="70"/>
      <c r="E4920" s="70"/>
      <c r="F4920" s="70"/>
      <c r="G4920" s="70"/>
      <c r="H4920" s="70"/>
    </row>
    <row r="4921" spans="1:8" s="79" customFormat="1" x14ac:dyDescent="0.2">
      <c r="A4921" s="70"/>
      <c r="B4921" s="70"/>
      <c r="C4921" s="141"/>
      <c r="D4921" s="70"/>
      <c r="E4921" s="70"/>
      <c r="F4921" s="70"/>
      <c r="G4921" s="70"/>
      <c r="H4921" s="70"/>
    </row>
    <row r="4922" spans="1:8" s="79" customFormat="1" x14ac:dyDescent="0.2">
      <c r="A4922" s="70"/>
      <c r="B4922" s="70"/>
      <c r="C4922" s="141"/>
      <c r="D4922" s="70"/>
      <c r="E4922" s="70"/>
      <c r="F4922" s="70"/>
      <c r="G4922" s="70"/>
      <c r="H4922" s="70"/>
    </row>
    <row r="4923" spans="1:8" s="79" customFormat="1" x14ac:dyDescent="0.2">
      <c r="A4923" s="70"/>
      <c r="B4923" s="70"/>
      <c r="C4923" s="141"/>
      <c r="D4923" s="70"/>
      <c r="E4923" s="70"/>
      <c r="F4923" s="70"/>
      <c r="G4923" s="70"/>
      <c r="H4923" s="70"/>
    </row>
    <row r="4924" spans="1:8" s="79" customFormat="1" x14ac:dyDescent="0.2">
      <c r="A4924" s="70"/>
      <c r="B4924" s="70"/>
      <c r="C4924" s="141"/>
      <c r="D4924" s="70"/>
      <c r="E4924" s="70"/>
      <c r="F4924" s="70"/>
      <c r="G4924" s="70"/>
      <c r="H4924" s="70"/>
    </row>
    <row r="4925" spans="1:8" s="79" customFormat="1" x14ac:dyDescent="0.2">
      <c r="A4925" s="70"/>
      <c r="B4925" s="70"/>
      <c r="C4925" s="141"/>
      <c r="D4925" s="70"/>
      <c r="E4925" s="70"/>
      <c r="F4925" s="70"/>
      <c r="G4925" s="70"/>
      <c r="H4925" s="70"/>
    </row>
    <row r="4926" spans="1:8" s="79" customFormat="1" x14ac:dyDescent="0.2">
      <c r="A4926" s="70"/>
      <c r="B4926" s="70"/>
      <c r="C4926" s="141"/>
      <c r="D4926" s="70"/>
      <c r="E4926" s="70"/>
      <c r="F4926" s="70"/>
      <c r="G4926" s="70"/>
      <c r="H4926" s="70"/>
    </row>
    <row r="4927" spans="1:8" s="79" customFormat="1" x14ac:dyDescent="0.2">
      <c r="A4927" s="70"/>
      <c r="B4927" s="70"/>
      <c r="C4927" s="141"/>
      <c r="D4927" s="70"/>
      <c r="E4927" s="70"/>
      <c r="F4927" s="70"/>
      <c r="G4927" s="70"/>
      <c r="H4927" s="70"/>
    </row>
    <row r="4928" spans="1:8" s="79" customFormat="1" x14ac:dyDescent="0.2">
      <c r="A4928" s="70"/>
      <c r="B4928" s="70"/>
      <c r="C4928" s="141"/>
      <c r="D4928" s="70"/>
      <c r="E4928" s="70"/>
      <c r="F4928" s="70"/>
      <c r="G4928" s="70"/>
      <c r="H4928" s="70"/>
    </row>
    <row r="4929" spans="1:8" s="79" customFormat="1" x14ac:dyDescent="0.2">
      <c r="A4929" s="70"/>
      <c r="B4929" s="70"/>
      <c r="C4929" s="141"/>
      <c r="D4929" s="70"/>
      <c r="E4929" s="70"/>
      <c r="F4929" s="70"/>
      <c r="G4929" s="70"/>
      <c r="H4929" s="70"/>
    </row>
    <row r="4930" spans="1:8" s="79" customFormat="1" x14ac:dyDescent="0.2">
      <c r="A4930" s="70"/>
      <c r="B4930" s="70"/>
      <c r="C4930" s="141"/>
      <c r="D4930" s="70"/>
      <c r="E4930" s="70"/>
      <c r="F4930" s="70"/>
      <c r="G4930" s="70"/>
      <c r="H4930" s="70"/>
    </row>
    <row r="4931" spans="1:8" s="79" customFormat="1" x14ac:dyDescent="0.2">
      <c r="A4931" s="70"/>
      <c r="B4931" s="70"/>
      <c r="C4931" s="141"/>
      <c r="D4931" s="70"/>
      <c r="E4931" s="70"/>
      <c r="F4931" s="70"/>
      <c r="G4931" s="70"/>
      <c r="H4931" s="70"/>
    </row>
    <row r="4932" spans="1:8" s="79" customFormat="1" x14ac:dyDescent="0.2">
      <c r="A4932" s="70"/>
      <c r="B4932" s="70"/>
      <c r="C4932" s="141"/>
      <c r="D4932" s="70"/>
      <c r="E4932" s="70"/>
      <c r="F4932" s="70"/>
      <c r="G4932" s="70"/>
      <c r="H4932" s="70"/>
    </row>
    <row r="4933" spans="1:8" s="79" customFormat="1" x14ac:dyDescent="0.2">
      <c r="A4933" s="70"/>
      <c r="B4933" s="70"/>
      <c r="C4933" s="141"/>
      <c r="D4933" s="70"/>
      <c r="E4933" s="70"/>
      <c r="F4933" s="70"/>
      <c r="G4933" s="70"/>
      <c r="H4933" s="70"/>
    </row>
    <row r="4934" spans="1:8" s="79" customFormat="1" x14ac:dyDescent="0.2">
      <c r="A4934" s="70"/>
      <c r="B4934" s="70"/>
      <c r="C4934" s="141"/>
      <c r="D4934" s="70"/>
      <c r="E4934" s="70"/>
      <c r="F4934" s="70"/>
      <c r="G4934" s="70"/>
      <c r="H4934" s="70"/>
    </row>
    <row r="4935" spans="1:8" s="79" customFormat="1" x14ac:dyDescent="0.2">
      <c r="A4935" s="70"/>
      <c r="B4935" s="70"/>
      <c r="C4935" s="141"/>
      <c r="D4935" s="70"/>
      <c r="E4935" s="70"/>
      <c r="F4935" s="70"/>
      <c r="G4935" s="70"/>
      <c r="H4935" s="70"/>
    </row>
    <row r="4936" spans="1:8" s="79" customFormat="1" x14ac:dyDescent="0.2">
      <c r="A4936" s="70"/>
      <c r="B4936" s="70"/>
      <c r="C4936" s="141"/>
      <c r="D4936" s="70"/>
      <c r="E4936" s="70"/>
      <c r="F4936" s="70"/>
      <c r="G4936" s="70"/>
      <c r="H4936" s="70"/>
    </row>
    <row r="4937" spans="1:8" s="79" customFormat="1" x14ac:dyDescent="0.2">
      <c r="A4937" s="70"/>
      <c r="B4937" s="70"/>
      <c r="C4937" s="141"/>
      <c r="D4937" s="70"/>
      <c r="E4937" s="70"/>
      <c r="F4937" s="70"/>
      <c r="G4937" s="70"/>
      <c r="H4937" s="70"/>
    </row>
    <row r="4938" spans="1:8" s="79" customFormat="1" x14ac:dyDescent="0.2">
      <c r="A4938" s="70"/>
      <c r="B4938" s="70"/>
      <c r="C4938" s="141"/>
      <c r="D4938" s="70"/>
      <c r="E4938" s="70"/>
      <c r="F4938" s="70"/>
      <c r="G4938" s="70"/>
      <c r="H4938" s="70"/>
    </row>
    <row r="4939" spans="1:8" s="79" customFormat="1" x14ac:dyDescent="0.2">
      <c r="A4939" s="70"/>
      <c r="B4939" s="70"/>
      <c r="C4939" s="141"/>
      <c r="D4939" s="70"/>
      <c r="E4939" s="70"/>
      <c r="F4939" s="70"/>
      <c r="G4939" s="70"/>
      <c r="H4939" s="70"/>
    </row>
    <row r="4940" spans="1:8" s="79" customFormat="1" x14ac:dyDescent="0.2">
      <c r="A4940" s="70"/>
      <c r="B4940" s="70"/>
      <c r="C4940" s="141"/>
      <c r="D4940" s="70"/>
      <c r="E4940" s="70"/>
      <c r="F4940" s="70"/>
      <c r="G4940" s="70"/>
      <c r="H4940" s="70"/>
    </row>
    <row r="4941" spans="1:8" s="79" customFormat="1" x14ac:dyDescent="0.2">
      <c r="A4941" s="70"/>
      <c r="B4941" s="70"/>
      <c r="C4941" s="141"/>
      <c r="D4941" s="70"/>
      <c r="E4941" s="70"/>
      <c r="F4941" s="70"/>
      <c r="G4941" s="70"/>
      <c r="H4941" s="70"/>
    </row>
    <row r="4942" spans="1:8" s="79" customFormat="1" x14ac:dyDescent="0.2">
      <c r="A4942" s="70"/>
      <c r="B4942" s="70"/>
      <c r="C4942" s="141"/>
      <c r="D4942" s="70"/>
      <c r="E4942" s="70"/>
      <c r="F4942" s="70"/>
      <c r="G4942" s="70"/>
      <c r="H4942" s="70"/>
    </row>
    <row r="4943" spans="1:8" s="79" customFormat="1" x14ac:dyDescent="0.2">
      <c r="A4943" s="70"/>
      <c r="B4943" s="70"/>
      <c r="C4943" s="141"/>
      <c r="D4943" s="70"/>
      <c r="E4943" s="70"/>
      <c r="F4943" s="70"/>
      <c r="G4943" s="70"/>
      <c r="H4943" s="70"/>
    </row>
    <row r="4944" spans="1:8" s="79" customFormat="1" x14ac:dyDescent="0.2">
      <c r="A4944" s="70"/>
      <c r="B4944" s="70"/>
      <c r="C4944" s="141"/>
      <c r="D4944" s="70"/>
      <c r="E4944" s="70"/>
      <c r="F4944" s="70"/>
      <c r="G4944" s="70"/>
      <c r="H4944" s="70"/>
    </row>
    <row r="4945" spans="1:8" s="79" customFormat="1" x14ac:dyDescent="0.2">
      <c r="A4945" s="70"/>
      <c r="B4945" s="70"/>
      <c r="C4945" s="141"/>
      <c r="D4945" s="70"/>
      <c r="E4945" s="70"/>
      <c r="F4945" s="70"/>
      <c r="G4945" s="70"/>
      <c r="H4945" s="70"/>
    </row>
    <row r="4946" spans="1:8" s="79" customFormat="1" x14ac:dyDescent="0.2">
      <c r="A4946" s="70"/>
      <c r="B4946" s="70"/>
      <c r="C4946" s="141"/>
      <c r="D4946" s="70"/>
      <c r="E4946" s="70"/>
      <c r="F4946" s="70"/>
      <c r="G4946" s="70"/>
      <c r="H4946" s="70"/>
    </row>
    <row r="4947" spans="1:8" s="79" customFormat="1" x14ac:dyDescent="0.2">
      <c r="A4947" s="70"/>
      <c r="B4947" s="70"/>
      <c r="C4947" s="141"/>
      <c r="D4947" s="70"/>
      <c r="E4947" s="70"/>
      <c r="F4947" s="70"/>
      <c r="G4947" s="70"/>
      <c r="H4947" s="70"/>
    </row>
    <row r="4948" spans="1:8" s="79" customFormat="1" x14ac:dyDescent="0.2">
      <c r="A4948" s="70"/>
      <c r="B4948" s="70"/>
      <c r="C4948" s="141"/>
      <c r="D4948" s="70"/>
      <c r="E4948" s="70"/>
      <c r="F4948" s="70"/>
      <c r="G4948" s="70"/>
      <c r="H4948" s="70"/>
    </row>
    <row r="4949" spans="1:8" s="79" customFormat="1" x14ac:dyDescent="0.2">
      <c r="A4949" s="70"/>
      <c r="B4949" s="70"/>
      <c r="C4949" s="141"/>
      <c r="D4949" s="70"/>
      <c r="E4949" s="70"/>
      <c r="F4949" s="70"/>
      <c r="G4949" s="70"/>
      <c r="H4949" s="70"/>
    </row>
    <row r="4950" spans="1:8" s="79" customFormat="1" x14ac:dyDescent="0.2">
      <c r="A4950" s="70"/>
      <c r="B4950" s="70"/>
      <c r="C4950" s="141"/>
      <c r="D4950" s="70"/>
      <c r="E4950" s="70"/>
      <c r="F4950" s="70"/>
      <c r="G4950" s="70"/>
      <c r="H4950" s="70"/>
    </row>
    <row r="4951" spans="1:8" s="79" customFormat="1" x14ac:dyDescent="0.2">
      <c r="A4951" s="70"/>
      <c r="B4951" s="70"/>
      <c r="C4951" s="141"/>
      <c r="D4951" s="70"/>
      <c r="E4951" s="70"/>
      <c r="F4951" s="70"/>
      <c r="G4951" s="70"/>
      <c r="H4951" s="70"/>
    </row>
    <row r="4952" spans="1:8" s="79" customFormat="1" x14ac:dyDescent="0.2">
      <c r="A4952" s="70"/>
      <c r="B4952" s="70"/>
      <c r="C4952" s="141"/>
      <c r="D4952" s="70"/>
      <c r="E4952" s="70"/>
      <c r="F4952" s="70"/>
      <c r="G4952" s="70"/>
      <c r="H4952" s="70"/>
    </row>
    <row r="4953" spans="1:8" s="79" customFormat="1" x14ac:dyDescent="0.2">
      <c r="A4953" s="70"/>
      <c r="B4953" s="70"/>
      <c r="C4953" s="141"/>
      <c r="D4953" s="70"/>
      <c r="E4953" s="70"/>
      <c r="F4953" s="70"/>
      <c r="G4953" s="70"/>
      <c r="H4953" s="70"/>
    </row>
    <row r="4954" spans="1:8" s="79" customFormat="1" x14ac:dyDescent="0.2">
      <c r="A4954" s="70"/>
      <c r="B4954" s="70"/>
      <c r="C4954" s="141"/>
      <c r="D4954" s="70"/>
      <c r="E4954" s="70"/>
      <c r="F4954" s="70"/>
      <c r="G4954" s="70"/>
      <c r="H4954" s="70"/>
    </row>
    <row r="4955" spans="1:8" s="79" customFormat="1" x14ac:dyDescent="0.2">
      <c r="A4955" s="70"/>
      <c r="B4955" s="70"/>
      <c r="C4955" s="141"/>
      <c r="D4955" s="70"/>
      <c r="E4955" s="70"/>
      <c r="F4955" s="70"/>
      <c r="G4955" s="70"/>
      <c r="H4955" s="70"/>
    </row>
    <row r="4956" spans="1:8" s="79" customFormat="1" x14ac:dyDescent="0.2">
      <c r="A4956" s="70"/>
      <c r="B4956" s="70"/>
      <c r="C4956" s="141"/>
      <c r="D4956" s="70"/>
      <c r="E4956" s="70"/>
      <c r="F4956" s="70"/>
      <c r="G4956" s="70"/>
      <c r="H4956" s="70"/>
    </row>
    <row r="4957" spans="1:8" s="79" customFormat="1" x14ac:dyDescent="0.2">
      <c r="A4957" s="70"/>
      <c r="B4957" s="70"/>
      <c r="C4957" s="141"/>
      <c r="D4957" s="70"/>
      <c r="E4957" s="70"/>
      <c r="F4957" s="70"/>
      <c r="G4957" s="70"/>
      <c r="H4957" s="70"/>
    </row>
  </sheetData>
  <customSheetViews>
    <customSheetView guid="{BF0683AD-4A45-4AD8-A6D7-D721AF51B95B}" scale="130" topLeftCell="A7">
      <selection activeCell="B12" sqref="B12"/>
      <pageMargins left="0.7" right="0.7" top="0.75" bottom="0.75" header="0.3" footer="0.3"/>
      <pageSetup paperSize="9" orientation="portrait" r:id="rId1"/>
    </customSheetView>
  </customSheetViews>
  <mergeCells count="15">
    <mergeCell ref="A3:H3"/>
    <mergeCell ref="F62:H62"/>
    <mergeCell ref="F60:H60"/>
    <mergeCell ref="F59:H59"/>
    <mergeCell ref="F58:H58"/>
    <mergeCell ref="F61:H61"/>
    <mergeCell ref="F57:H57"/>
    <mergeCell ref="C58:D58"/>
    <mergeCell ref="C59:D59"/>
    <mergeCell ref="C60:D60"/>
    <mergeCell ref="C61:D61"/>
    <mergeCell ref="C62:D62"/>
    <mergeCell ref="A56:D56"/>
    <mergeCell ref="A57:D57"/>
    <mergeCell ref="C5:F5"/>
  </mergeCells>
  <pageMargins left="0.7" right="0.7" top="0.75" bottom="0.75" header="0.3" footer="0.3"/>
  <pageSetup paperSize="9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  <pageSetUpPr fitToPage="1"/>
  </sheetPr>
  <dimension ref="A1:V55"/>
  <sheetViews>
    <sheetView view="pageBreakPreview" topLeftCell="D1" zoomScale="60" zoomScaleNormal="50" workbookViewId="0">
      <selection activeCell="W13" sqref="W13"/>
    </sheetView>
  </sheetViews>
  <sheetFormatPr baseColWidth="10" defaultRowHeight="12.75" x14ac:dyDescent="0.2"/>
  <cols>
    <col min="1" max="1" width="9.28515625" style="1" customWidth="1"/>
    <col min="2" max="2" width="15.85546875" style="9" customWidth="1"/>
    <col min="3" max="3" width="12.5703125" style="9" customWidth="1"/>
    <col min="4" max="4" width="14.7109375" style="278" customWidth="1"/>
    <col min="5" max="5" width="14.28515625" style="53" customWidth="1"/>
    <col min="6" max="6" width="14.28515625" style="8" customWidth="1"/>
    <col min="7" max="7" width="16.7109375" style="8" customWidth="1"/>
    <col min="8" max="8" width="20.140625" style="8" customWidth="1"/>
    <col min="9" max="9" width="35.7109375" style="8" customWidth="1"/>
    <col min="10" max="10" width="27.42578125" style="8" customWidth="1"/>
    <col min="11" max="11" width="10" style="9" customWidth="1"/>
    <col min="12" max="12" width="11" style="9" customWidth="1"/>
    <col min="13" max="13" width="12.28515625" style="9" customWidth="1"/>
    <col min="14" max="14" width="19" style="9" customWidth="1"/>
    <col min="15" max="15" width="20.42578125" style="54" customWidth="1"/>
    <col min="16" max="16" width="18.42578125" style="9" customWidth="1"/>
    <col min="17" max="17" width="10.7109375" style="9" customWidth="1"/>
    <col min="18" max="18" width="14.7109375" style="55" customWidth="1"/>
    <col min="19" max="19" width="10.7109375" style="8" customWidth="1"/>
    <col min="20" max="20" width="15.140625" style="130" customWidth="1"/>
    <col min="21" max="21" width="13.28515625" style="130" customWidth="1"/>
    <col min="22" max="22" width="21.5703125" style="284" customWidth="1"/>
    <col min="23" max="221" width="11.42578125" style="1"/>
    <col min="222" max="222" width="8.140625" style="1" customWidth="1"/>
    <col min="223" max="223" width="12.5703125" style="1" customWidth="1"/>
    <col min="224" max="224" width="11.140625" style="1" customWidth="1"/>
    <col min="225" max="225" width="12.5703125" style="1" customWidth="1"/>
    <col min="226" max="226" width="14.7109375" style="1" customWidth="1"/>
    <col min="227" max="227" width="16.7109375" style="1" customWidth="1"/>
    <col min="228" max="228" width="13.42578125" style="1" customWidth="1"/>
    <col min="229" max="229" width="49.28515625" style="1" customWidth="1"/>
    <col min="230" max="230" width="10" style="1" customWidth="1"/>
    <col min="231" max="231" width="11" style="1" customWidth="1"/>
    <col min="232" max="232" width="12.28515625" style="1" customWidth="1"/>
    <col min="233" max="233" width="15.42578125" style="1" customWidth="1"/>
    <col min="234" max="234" width="15.85546875" style="1" customWidth="1"/>
    <col min="235" max="235" width="14.42578125" style="1" customWidth="1"/>
    <col min="236" max="236" width="10.7109375" style="1" customWidth="1"/>
    <col min="237" max="237" width="12.5703125" style="1" customWidth="1"/>
    <col min="238" max="238" width="8.85546875" style="1" customWidth="1"/>
    <col min="239" max="239" width="9.28515625" style="1" customWidth="1"/>
    <col min="240" max="240" width="13.85546875" style="1" customWidth="1"/>
    <col min="241" max="241" width="11.140625" style="1" customWidth="1"/>
    <col min="242" max="242" width="14.140625" style="1" customWidth="1"/>
    <col min="243" max="243" width="11.5703125" style="1" customWidth="1"/>
    <col min="244" max="244" width="28.42578125" style="1" customWidth="1"/>
    <col min="245" max="477" width="11.42578125" style="1"/>
    <col min="478" max="478" width="8.140625" style="1" customWidth="1"/>
    <col min="479" max="479" width="12.5703125" style="1" customWidth="1"/>
    <col min="480" max="480" width="11.140625" style="1" customWidth="1"/>
    <col min="481" max="481" width="12.5703125" style="1" customWidth="1"/>
    <col min="482" max="482" width="14.7109375" style="1" customWidth="1"/>
    <col min="483" max="483" width="16.7109375" style="1" customWidth="1"/>
    <col min="484" max="484" width="13.42578125" style="1" customWidth="1"/>
    <col min="485" max="485" width="49.28515625" style="1" customWidth="1"/>
    <col min="486" max="486" width="10" style="1" customWidth="1"/>
    <col min="487" max="487" width="11" style="1" customWidth="1"/>
    <col min="488" max="488" width="12.28515625" style="1" customWidth="1"/>
    <col min="489" max="489" width="15.42578125" style="1" customWidth="1"/>
    <col min="490" max="490" width="15.85546875" style="1" customWidth="1"/>
    <col min="491" max="491" width="14.42578125" style="1" customWidth="1"/>
    <col min="492" max="492" width="10.7109375" style="1" customWidth="1"/>
    <col min="493" max="493" width="12.5703125" style="1" customWidth="1"/>
    <col min="494" max="494" width="8.85546875" style="1" customWidth="1"/>
    <col min="495" max="495" width="9.28515625" style="1" customWidth="1"/>
    <col min="496" max="496" width="13.85546875" style="1" customWidth="1"/>
    <col min="497" max="497" width="11.140625" style="1" customWidth="1"/>
    <col min="498" max="498" width="14.140625" style="1" customWidth="1"/>
    <col min="499" max="499" width="11.5703125" style="1" customWidth="1"/>
    <col min="500" max="500" width="28.42578125" style="1" customWidth="1"/>
    <col min="501" max="733" width="11.42578125" style="1"/>
    <col min="734" max="734" width="8.140625" style="1" customWidth="1"/>
    <col min="735" max="735" width="12.5703125" style="1" customWidth="1"/>
    <col min="736" max="736" width="11.140625" style="1" customWidth="1"/>
    <col min="737" max="737" width="12.5703125" style="1" customWidth="1"/>
    <col min="738" max="738" width="14.7109375" style="1" customWidth="1"/>
    <col min="739" max="739" width="16.7109375" style="1" customWidth="1"/>
    <col min="740" max="740" width="13.42578125" style="1" customWidth="1"/>
    <col min="741" max="741" width="49.28515625" style="1" customWidth="1"/>
    <col min="742" max="742" width="10" style="1" customWidth="1"/>
    <col min="743" max="743" width="11" style="1" customWidth="1"/>
    <col min="744" max="744" width="12.28515625" style="1" customWidth="1"/>
    <col min="745" max="745" width="15.42578125" style="1" customWidth="1"/>
    <col min="746" max="746" width="15.85546875" style="1" customWidth="1"/>
    <col min="747" max="747" width="14.42578125" style="1" customWidth="1"/>
    <col min="748" max="748" width="10.7109375" style="1" customWidth="1"/>
    <col min="749" max="749" width="12.5703125" style="1" customWidth="1"/>
    <col min="750" max="750" width="8.85546875" style="1" customWidth="1"/>
    <col min="751" max="751" width="9.28515625" style="1" customWidth="1"/>
    <col min="752" max="752" width="13.85546875" style="1" customWidth="1"/>
    <col min="753" max="753" width="11.140625" style="1" customWidth="1"/>
    <col min="754" max="754" width="14.140625" style="1" customWidth="1"/>
    <col min="755" max="755" width="11.5703125" style="1" customWidth="1"/>
    <col min="756" max="756" width="28.42578125" style="1" customWidth="1"/>
    <col min="757" max="989" width="11.42578125" style="1"/>
    <col min="990" max="990" width="8.140625" style="1" customWidth="1"/>
    <col min="991" max="991" width="12.5703125" style="1" customWidth="1"/>
    <col min="992" max="992" width="11.140625" style="1" customWidth="1"/>
    <col min="993" max="993" width="12.5703125" style="1" customWidth="1"/>
    <col min="994" max="994" width="14.7109375" style="1" customWidth="1"/>
    <col min="995" max="995" width="16.7109375" style="1" customWidth="1"/>
    <col min="996" max="996" width="13.42578125" style="1" customWidth="1"/>
    <col min="997" max="997" width="49.28515625" style="1" customWidth="1"/>
    <col min="998" max="998" width="10" style="1" customWidth="1"/>
    <col min="999" max="999" width="11" style="1" customWidth="1"/>
    <col min="1000" max="1000" width="12.28515625" style="1" customWidth="1"/>
    <col min="1001" max="1001" width="15.42578125" style="1" customWidth="1"/>
    <col min="1002" max="1002" width="15.85546875" style="1" customWidth="1"/>
    <col min="1003" max="1003" width="14.42578125" style="1" customWidth="1"/>
    <col min="1004" max="1004" width="10.7109375" style="1" customWidth="1"/>
    <col min="1005" max="1005" width="12.5703125" style="1" customWidth="1"/>
    <col min="1006" max="1006" width="8.85546875" style="1" customWidth="1"/>
    <col min="1007" max="1007" width="9.28515625" style="1" customWidth="1"/>
    <col min="1008" max="1008" width="13.85546875" style="1" customWidth="1"/>
    <col min="1009" max="1009" width="11.140625" style="1" customWidth="1"/>
    <col min="1010" max="1010" width="14.140625" style="1" customWidth="1"/>
    <col min="1011" max="1011" width="11.5703125" style="1" customWidth="1"/>
    <col min="1012" max="1012" width="28.42578125" style="1" customWidth="1"/>
    <col min="1013" max="1245" width="11.42578125" style="1"/>
    <col min="1246" max="1246" width="8.140625" style="1" customWidth="1"/>
    <col min="1247" max="1247" width="12.5703125" style="1" customWidth="1"/>
    <col min="1248" max="1248" width="11.140625" style="1" customWidth="1"/>
    <col min="1249" max="1249" width="12.5703125" style="1" customWidth="1"/>
    <col min="1250" max="1250" width="14.7109375" style="1" customWidth="1"/>
    <col min="1251" max="1251" width="16.7109375" style="1" customWidth="1"/>
    <col min="1252" max="1252" width="13.42578125" style="1" customWidth="1"/>
    <col min="1253" max="1253" width="49.28515625" style="1" customWidth="1"/>
    <col min="1254" max="1254" width="10" style="1" customWidth="1"/>
    <col min="1255" max="1255" width="11" style="1" customWidth="1"/>
    <col min="1256" max="1256" width="12.28515625" style="1" customWidth="1"/>
    <col min="1257" max="1257" width="15.42578125" style="1" customWidth="1"/>
    <col min="1258" max="1258" width="15.85546875" style="1" customWidth="1"/>
    <col min="1259" max="1259" width="14.42578125" style="1" customWidth="1"/>
    <col min="1260" max="1260" width="10.7109375" style="1" customWidth="1"/>
    <col min="1261" max="1261" width="12.5703125" style="1" customWidth="1"/>
    <col min="1262" max="1262" width="8.85546875" style="1" customWidth="1"/>
    <col min="1263" max="1263" width="9.28515625" style="1" customWidth="1"/>
    <col min="1264" max="1264" width="13.85546875" style="1" customWidth="1"/>
    <col min="1265" max="1265" width="11.140625" style="1" customWidth="1"/>
    <col min="1266" max="1266" width="14.140625" style="1" customWidth="1"/>
    <col min="1267" max="1267" width="11.5703125" style="1" customWidth="1"/>
    <col min="1268" max="1268" width="28.42578125" style="1" customWidth="1"/>
    <col min="1269" max="1501" width="11.42578125" style="1"/>
    <col min="1502" max="1502" width="8.140625" style="1" customWidth="1"/>
    <col min="1503" max="1503" width="12.5703125" style="1" customWidth="1"/>
    <col min="1504" max="1504" width="11.140625" style="1" customWidth="1"/>
    <col min="1505" max="1505" width="12.5703125" style="1" customWidth="1"/>
    <col min="1506" max="1506" width="14.7109375" style="1" customWidth="1"/>
    <col min="1507" max="1507" width="16.7109375" style="1" customWidth="1"/>
    <col min="1508" max="1508" width="13.42578125" style="1" customWidth="1"/>
    <col min="1509" max="1509" width="49.28515625" style="1" customWidth="1"/>
    <col min="1510" max="1510" width="10" style="1" customWidth="1"/>
    <col min="1511" max="1511" width="11" style="1" customWidth="1"/>
    <col min="1512" max="1512" width="12.28515625" style="1" customWidth="1"/>
    <col min="1513" max="1513" width="15.42578125" style="1" customWidth="1"/>
    <col min="1514" max="1514" width="15.85546875" style="1" customWidth="1"/>
    <col min="1515" max="1515" width="14.42578125" style="1" customWidth="1"/>
    <col min="1516" max="1516" width="10.7109375" style="1" customWidth="1"/>
    <col min="1517" max="1517" width="12.5703125" style="1" customWidth="1"/>
    <col min="1518" max="1518" width="8.85546875" style="1" customWidth="1"/>
    <col min="1519" max="1519" width="9.28515625" style="1" customWidth="1"/>
    <col min="1520" max="1520" width="13.85546875" style="1" customWidth="1"/>
    <col min="1521" max="1521" width="11.140625" style="1" customWidth="1"/>
    <col min="1522" max="1522" width="14.140625" style="1" customWidth="1"/>
    <col min="1523" max="1523" width="11.5703125" style="1" customWidth="1"/>
    <col min="1524" max="1524" width="28.42578125" style="1" customWidth="1"/>
    <col min="1525" max="1757" width="11.42578125" style="1"/>
    <col min="1758" max="1758" width="8.140625" style="1" customWidth="1"/>
    <col min="1759" max="1759" width="12.5703125" style="1" customWidth="1"/>
    <col min="1760" max="1760" width="11.140625" style="1" customWidth="1"/>
    <col min="1761" max="1761" width="12.5703125" style="1" customWidth="1"/>
    <col min="1762" max="1762" width="14.7109375" style="1" customWidth="1"/>
    <col min="1763" max="1763" width="16.7109375" style="1" customWidth="1"/>
    <col min="1764" max="1764" width="13.42578125" style="1" customWidth="1"/>
    <col min="1765" max="1765" width="49.28515625" style="1" customWidth="1"/>
    <col min="1766" max="1766" width="10" style="1" customWidth="1"/>
    <col min="1767" max="1767" width="11" style="1" customWidth="1"/>
    <col min="1768" max="1768" width="12.28515625" style="1" customWidth="1"/>
    <col min="1769" max="1769" width="15.42578125" style="1" customWidth="1"/>
    <col min="1770" max="1770" width="15.85546875" style="1" customWidth="1"/>
    <col min="1771" max="1771" width="14.42578125" style="1" customWidth="1"/>
    <col min="1772" max="1772" width="10.7109375" style="1" customWidth="1"/>
    <col min="1773" max="1773" width="12.5703125" style="1" customWidth="1"/>
    <col min="1774" max="1774" width="8.85546875" style="1" customWidth="1"/>
    <col min="1775" max="1775" width="9.28515625" style="1" customWidth="1"/>
    <col min="1776" max="1776" width="13.85546875" style="1" customWidth="1"/>
    <col min="1777" max="1777" width="11.140625" style="1" customWidth="1"/>
    <col min="1778" max="1778" width="14.140625" style="1" customWidth="1"/>
    <col min="1779" max="1779" width="11.5703125" style="1" customWidth="1"/>
    <col min="1780" max="1780" width="28.42578125" style="1" customWidth="1"/>
    <col min="1781" max="2013" width="11.42578125" style="1"/>
    <col min="2014" max="2014" width="8.140625" style="1" customWidth="1"/>
    <col min="2015" max="2015" width="12.5703125" style="1" customWidth="1"/>
    <col min="2016" max="2016" width="11.140625" style="1" customWidth="1"/>
    <col min="2017" max="2017" width="12.5703125" style="1" customWidth="1"/>
    <col min="2018" max="2018" width="14.7109375" style="1" customWidth="1"/>
    <col min="2019" max="2019" width="16.7109375" style="1" customWidth="1"/>
    <col min="2020" max="2020" width="13.42578125" style="1" customWidth="1"/>
    <col min="2021" max="2021" width="49.28515625" style="1" customWidth="1"/>
    <col min="2022" max="2022" width="10" style="1" customWidth="1"/>
    <col min="2023" max="2023" width="11" style="1" customWidth="1"/>
    <col min="2024" max="2024" width="12.28515625" style="1" customWidth="1"/>
    <col min="2025" max="2025" width="15.42578125" style="1" customWidth="1"/>
    <col min="2026" max="2026" width="15.85546875" style="1" customWidth="1"/>
    <col min="2027" max="2027" width="14.42578125" style="1" customWidth="1"/>
    <col min="2028" max="2028" width="10.7109375" style="1" customWidth="1"/>
    <col min="2029" max="2029" width="12.5703125" style="1" customWidth="1"/>
    <col min="2030" max="2030" width="8.85546875" style="1" customWidth="1"/>
    <col min="2031" max="2031" width="9.28515625" style="1" customWidth="1"/>
    <col min="2032" max="2032" width="13.85546875" style="1" customWidth="1"/>
    <col min="2033" max="2033" width="11.140625" style="1" customWidth="1"/>
    <col min="2034" max="2034" width="14.140625" style="1" customWidth="1"/>
    <col min="2035" max="2035" width="11.5703125" style="1" customWidth="1"/>
    <col min="2036" max="2036" width="28.42578125" style="1" customWidth="1"/>
    <col min="2037" max="2269" width="11.42578125" style="1"/>
    <col min="2270" max="2270" width="8.140625" style="1" customWidth="1"/>
    <col min="2271" max="2271" width="12.5703125" style="1" customWidth="1"/>
    <col min="2272" max="2272" width="11.140625" style="1" customWidth="1"/>
    <col min="2273" max="2273" width="12.5703125" style="1" customWidth="1"/>
    <col min="2274" max="2274" width="14.7109375" style="1" customWidth="1"/>
    <col min="2275" max="2275" width="16.7109375" style="1" customWidth="1"/>
    <col min="2276" max="2276" width="13.42578125" style="1" customWidth="1"/>
    <col min="2277" max="2277" width="49.28515625" style="1" customWidth="1"/>
    <col min="2278" max="2278" width="10" style="1" customWidth="1"/>
    <col min="2279" max="2279" width="11" style="1" customWidth="1"/>
    <col min="2280" max="2280" width="12.28515625" style="1" customWidth="1"/>
    <col min="2281" max="2281" width="15.42578125" style="1" customWidth="1"/>
    <col min="2282" max="2282" width="15.85546875" style="1" customWidth="1"/>
    <col min="2283" max="2283" width="14.42578125" style="1" customWidth="1"/>
    <col min="2284" max="2284" width="10.7109375" style="1" customWidth="1"/>
    <col min="2285" max="2285" width="12.5703125" style="1" customWidth="1"/>
    <col min="2286" max="2286" width="8.85546875" style="1" customWidth="1"/>
    <col min="2287" max="2287" width="9.28515625" style="1" customWidth="1"/>
    <col min="2288" max="2288" width="13.85546875" style="1" customWidth="1"/>
    <col min="2289" max="2289" width="11.140625" style="1" customWidth="1"/>
    <col min="2290" max="2290" width="14.140625" style="1" customWidth="1"/>
    <col min="2291" max="2291" width="11.5703125" style="1" customWidth="1"/>
    <col min="2292" max="2292" width="28.42578125" style="1" customWidth="1"/>
    <col min="2293" max="2525" width="11.42578125" style="1"/>
    <col min="2526" max="2526" width="8.140625" style="1" customWidth="1"/>
    <col min="2527" max="2527" width="12.5703125" style="1" customWidth="1"/>
    <col min="2528" max="2528" width="11.140625" style="1" customWidth="1"/>
    <col min="2529" max="2529" width="12.5703125" style="1" customWidth="1"/>
    <col min="2530" max="2530" width="14.7109375" style="1" customWidth="1"/>
    <col min="2531" max="2531" width="16.7109375" style="1" customWidth="1"/>
    <col min="2532" max="2532" width="13.42578125" style="1" customWidth="1"/>
    <col min="2533" max="2533" width="49.28515625" style="1" customWidth="1"/>
    <col min="2534" max="2534" width="10" style="1" customWidth="1"/>
    <col min="2535" max="2535" width="11" style="1" customWidth="1"/>
    <col min="2536" max="2536" width="12.28515625" style="1" customWidth="1"/>
    <col min="2537" max="2537" width="15.42578125" style="1" customWidth="1"/>
    <col min="2538" max="2538" width="15.85546875" style="1" customWidth="1"/>
    <col min="2539" max="2539" width="14.42578125" style="1" customWidth="1"/>
    <col min="2540" max="2540" width="10.7109375" style="1" customWidth="1"/>
    <col min="2541" max="2541" width="12.5703125" style="1" customWidth="1"/>
    <col min="2542" max="2542" width="8.85546875" style="1" customWidth="1"/>
    <col min="2543" max="2543" width="9.28515625" style="1" customWidth="1"/>
    <col min="2544" max="2544" width="13.85546875" style="1" customWidth="1"/>
    <col min="2545" max="2545" width="11.140625" style="1" customWidth="1"/>
    <col min="2546" max="2546" width="14.140625" style="1" customWidth="1"/>
    <col min="2547" max="2547" width="11.5703125" style="1" customWidth="1"/>
    <col min="2548" max="2548" width="28.42578125" style="1" customWidth="1"/>
    <col min="2549" max="2781" width="11.42578125" style="1"/>
    <col min="2782" max="2782" width="8.140625" style="1" customWidth="1"/>
    <col min="2783" max="2783" width="12.5703125" style="1" customWidth="1"/>
    <col min="2784" max="2784" width="11.140625" style="1" customWidth="1"/>
    <col min="2785" max="2785" width="12.5703125" style="1" customWidth="1"/>
    <col min="2786" max="2786" width="14.7109375" style="1" customWidth="1"/>
    <col min="2787" max="2787" width="16.7109375" style="1" customWidth="1"/>
    <col min="2788" max="2788" width="13.42578125" style="1" customWidth="1"/>
    <col min="2789" max="2789" width="49.28515625" style="1" customWidth="1"/>
    <col min="2790" max="2790" width="10" style="1" customWidth="1"/>
    <col min="2791" max="2791" width="11" style="1" customWidth="1"/>
    <col min="2792" max="2792" width="12.28515625" style="1" customWidth="1"/>
    <col min="2793" max="2793" width="15.42578125" style="1" customWidth="1"/>
    <col min="2794" max="2794" width="15.85546875" style="1" customWidth="1"/>
    <col min="2795" max="2795" width="14.42578125" style="1" customWidth="1"/>
    <col min="2796" max="2796" width="10.7109375" style="1" customWidth="1"/>
    <col min="2797" max="2797" width="12.5703125" style="1" customWidth="1"/>
    <col min="2798" max="2798" width="8.85546875" style="1" customWidth="1"/>
    <col min="2799" max="2799" width="9.28515625" style="1" customWidth="1"/>
    <col min="2800" max="2800" width="13.85546875" style="1" customWidth="1"/>
    <col min="2801" max="2801" width="11.140625" style="1" customWidth="1"/>
    <col min="2802" max="2802" width="14.140625" style="1" customWidth="1"/>
    <col min="2803" max="2803" width="11.5703125" style="1" customWidth="1"/>
    <col min="2804" max="2804" width="28.42578125" style="1" customWidth="1"/>
    <col min="2805" max="3037" width="11.42578125" style="1"/>
    <col min="3038" max="3038" width="8.140625" style="1" customWidth="1"/>
    <col min="3039" max="3039" width="12.5703125" style="1" customWidth="1"/>
    <col min="3040" max="3040" width="11.140625" style="1" customWidth="1"/>
    <col min="3041" max="3041" width="12.5703125" style="1" customWidth="1"/>
    <col min="3042" max="3042" width="14.7109375" style="1" customWidth="1"/>
    <col min="3043" max="3043" width="16.7109375" style="1" customWidth="1"/>
    <col min="3044" max="3044" width="13.42578125" style="1" customWidth="1"/>
    <col min="3045" max="3045" width="49.28515625" style="1" customWidth="1"/>
    <col min="3046" max="3046" width="10" style="1" customWidth="1"/>
    <col min="3047" max="3047" width="11" style="1" customWidth="1"/>
    <col min="3048" max="3048" width="12.28515625" style="1" customWidth="1"/>
    <col min="3049" max="3049" width="15.42578125" style="1" customWidth="1"/>
    <col min="3050" max="3050" width="15.85546875" style="1" customWidth="1"/>
    <col min="3051" max="3051" width="14.42578125" style="1" customWidth="1"/>
    <col min="3052" max="3052" width="10.7109375" style="1" customWidth="1"/>
    <col min="3053" max="3053" width="12.5703125" style="1" customWidth="1"/>
    <col min="3054" max="3054" width="8.85546875" style="1" customWidth="1"/>
    <col min="3055" max="3055" width="9.28515625" style="1" customWidth="1"/>
    <col min="3056" max="3056" width="13.85546875" style="1" customWidth="1"/>
    <col min="3057" max="3057" width="11.140625" style="1" customWidth="1"/>
    <col min="3058" max="3058" width="14.140625" style="1" customWidth="1"/>
    <col min="3059" max="3059" width="11.5703125" style="1" customWidth="1"/>
    <col min="3060" max="3060" width="28.42578125" style="1" customWidth="1"/>
    <col min="3061" max="3293" width="11.42578125" style="1"/>
    <col min="3294" max="3294" width="8.140625" style="1" customWidth="1"/>
    <col min="3295" max="3295" width="12.5703125" style="1" customWidth="1"/>
    <col min="3296" max="3296" width="11.140625" style="1" customWidth="1"/>
    <col min="3297" max="3297" width="12.5703125" style="1" customWidth="1"/>
    <col min="3298" max="3298" width="14.7109375" style="1" customWidth="1"/>
    <col min="3299" max="3299" width="16.7109375" style="1" customWidth="1"/>
    <col min="3300" max="3300" width="13.42578125" style="1" customWidth="1"/>
    <col min="3301" max="3301" width="49.28515625" style="1" customWidth="1"/>
    <col min="3302" max="3302" width="10" style="1" customWidth="1"/>
    <col min="3303" max="3303" width="11" style="1" customWidth="1"/>
    <col min="3304" max="3304" width="12.28515625" style="1" customWidth="1"/>
    <col min="3305" max="3305" width="15.42578125" style="1" customWidth="1"/>
    <col min="3306" max="3306" width="15.85546875" style="1" customWidth="1"/>
    <col min="3307" max="3307" width="14.42578125" style="1" customWidth="1"/>
    <col min="3308" max="3308" width="10.7109375" style="1" customWidth="1"/>
    <col min="3309" max="3309" width="12.5703125" style="1" customWidth="1"/>
    <col min="3310" max="3310" width="8.85546875" style="1" customWidth="1"/>
    <col min="3311" max="3311" width="9.28515625" style="1" customWidth="1"/>
    <col min="3312" max="3312" width="13.85546875" style="1" customWidth="1"/>
    <col min="3313" max="3313" width="11.140625" style="1" customWidth="1"/>
    <col min="3314" max="3314" width="14.140625" style="1" customWidth="1"/>
    <col min="3315" max="3315" width="11.5703125" style="1" customWidth="1"/>
    <col min="3316" max="3316" width="28.42578125" style="1" customWidth="1"/>
    <col min="3317" max="3549" width="11.42578125" style="1"/>
    <col min="3550" max="3550" width="8.140625" style="1" customWidth="1"/>
    <col min="3551" max="3551" width="12.5703125" style="1" customWidth="1"/>
    <col min="3552" max="3552" width="11.140625" style="1" customWidth="1"/>
    <col min="3553" max="3553" width="12.5703125" style="1" customWidth="1"/>
    <col min="3554" max="3554" width="14.7109375" style="1" customWidth="1"/>
    <col min="3555" max="3555" width="16.7109375" style="1" customWidth="1"/>
    <col min="3556" max="3556" width="13.42578125" style="1" customWidth="1"/>
    <col min="3557" max="3557" width="49.28515625" style="1" customWidth="1"/>
    <col min="3558" max="3558" width="10" style="1" customWidth="1"/>
    <col min="3559" max="3559" width="11" style="1" customWidth="1"/>
    <col min="3560" max="3560" width="12.28515625" style="1" customWidth="1"/>
    <col min="3561" max="3561" width="15.42578125" style="1" customWidth="1"/>
    <col min="3562" max="3562" width="15.85546875" style="1" customWidth="1"/>
    <col min="3563" max="3563" width="14.42578125" style="1" customWidth="1"/>
    <col min="3564" max="3564" width="10.7109375" style="1" customWidth="1"/>
    <col min="3565" max="3565" width="12.5703125" style="1" customWidth="1"/>
    <col min="3566" max="3566" width="8.85546875" style="1" customWidth="1"/>
    <col min="3567" max="3567" width="9.28515625" style="1" customWidth="1"/>
    <col min="3568" max="3568" width="13.85546875" style="1" customWidth="1"/>
    <col min="3569" max="3569" width="11.140625" style="1" customWidth="1"/>
    <col min="3570" max="3570" width="14.140625" style="1" customWidth="1"/>
    <col min="3571" max="3571" width="11.5703125" style="1" customWidth="1"/>
    <col min="3572" max="3572" width="28.42578125" style="1" customWidth="1"/>
    <col min="3573" max="3805" width="11.42578125" style="1"/>
    <col min="3806" max="3806" width="8.140625" style="1" customWidth="1"/>
    <col min="3807" max="3807" width="12.5703125" style="1" customWidth="1"/>
    <col min="3808" max="3808" width="11.140625" style="1" customWidth="1"/>
    <col min="3809" max="3809" width="12.5703125" style="1" customWidth="1"/>
    <col min="3810" max="3810" width="14.7109375" style="1" customWidth="1"/>
    <col min="3811" max="3811" width="16.7109375" style="1" customWidth="1"/>
    <col min="3812" max="3812" width="13.42578125" style="1" customWidth="1"/>
    <col min="3813" max="3813" width="49.28515625" style="1" customWidth="1"/>
    <col min="3814" max="3814" width="10" style="1" customWidth="1"/>
    <col min="3815" max="3815" width="11" style="1" customWidth="1"/>
    <col min="3816" max="3816" width="12.28515625" style="1" customWidth="1"/>
    <col min="3817" max="3817" width="15.42578125" style="1" customWidth="1"/>
    <col min="3818" max="3818" width="15.85546875" style="1" customWidth="1"/>
    <col min="3819" max="3819" width="14.42578125" style="1" customWidth="1"/>
    <col min="3820" max="3820" width="10.7109375" style="1" customWidth="1"/>
    <col min="3821" max="3821" width="12.5703125" style="1" customWidth="1"/>
    <col min="3822" max="3822" width="8.85546875" style="1" customWidth="1"/>
    <col min="3823" max="3823" width="9.28515625" style="1" customWidth="1"/>
    <col min="3824" max="3824" width="13.85546875" style="1" customWidth="1"/>
    <col min="3825" max="3825" width="11.140625" style="1" customWidth="1"/>
    <col min="3826" max="3826" width="14.140625" style="1" customWidth="1"/>
    <col min="3827" max="3827" width="11.5703125" style="1" customWidth="1"/>
    <col min="3828" max="3828" width="28.42578125" style="1" customWidth="1"/>
    <col min="3829" max="4061" width="11.42578125" style="1"/>
    <col min="4062" max="4062" width="8.140625" style="1" customWidth="1"/>
    <col min="4063" max="4063" width="12.5703125" style="1" customWidth="1"/>
    <col min="4064" max="4064" width="11.140625" style="1" customWidth="1"/>
    <col min="4065" max="4065" width="12.5703125" style="1" customWidth="1"/>
    <col min="4066" max="4066" width="14.7109375" style="1" customWidth="1"/>
    <col min="4067" max="4067" width="16.7109375" style="1" customWidth="1"/>
    <col min="4068" max="4068" width="13.42578125" style="1" customWidth="1"/>
    <col min="4069" max="4069" width="49.28515625" style="1" customWidth="1"/>
    <col min="4070" max="4070" width="10" style="1" customWidth="1"/>
    <col min="4071" max="4071" width="11" style="1" customWidth="1"/>
    <col min="4072" max="4072" width="12.28515625" style="1" customWidth="1"/>
    <col min="4073" max="4073" width="15.42578125" style="1" customWidth="1"/>
    <col min="4074" max="4074" width="15.85546875" style="1" customWidth="1"/>
    <col min="4075" max="4075" width="14.42578125" style="1" customWidth="1"/>
    <col min="4076" max="4076" width="10.7109375" style="1" customWidth="1"/>
    <col min="4077" max="4077" width="12.5703125" style="1" customWidth="1"/>
    <col min="4078" max="4078" width="8.85546875" style="1" customWidth="1"/>
    <col min="4079" max="4079" width="9.28515625" style="1" customWidth="1"/>
    <col min="4080" max="4080" width="13.85546875" style="1" customWidth="1"/>
    <col min="4081" max="4081" width="11.140625" style="1" customWidth="1"/>
    <col min="4082" max="4082" width="14.140625" style="1" customWidth="1"/>
    <col min="4083" max="4083" width="11.5703125" style="1" customWidth="1"/>
    <col min="4084" max="4084" width="28.42578125" style="1" customWidth="1"/>
    <col min="4085" max="4317" width="11.42578125" style="1"/>
    <col min="4318" max="4318" width="8.140625" style="1" customWidth="1"/>
    <col min="4319" max="4319" width="12.5703125" style="1" customWidth="1"/>
    <col min="4320" max="4320" width="11.140625" style="1" customWidth="1"/>
    <col min="4321" max="4321" width="12.5703125" style="1" customWidth="1"/>
    <col min="4322" max="4322" width="14.7109375" style="1" customWidth="1"/>
    <col min="4323" max="4323" width="16.7109375" style="1" customWidth="1"/>
    <col min="4324" max="4324" width="13.42578125" style="1" customWidth="1"/>
    <col min="4325" max="4325" width="49.28515625" style="1" customWidth="1"/>
    <col min="4326" max="4326" width="10" style="1" customWidth="1"/>
    <col min="4327" max="4327" width="11" style="1" customWidth="1"/>
    <col min="4328" max="4328" width="12.28515625" style="1" customWidth="1"/>
    <col min="4329" max="4329" width="15.42578125" style="1" customWidth="1"/>
    <col min="4330" max="4330" width="15.85546875" style="1" customWidth="1"/>
    <col min="4331" max="4331" width="14.42578125" style="1" customWidth="1"/>
    <col min="4332" max="4332" width="10.7109375" style="1" customWidth="1"/>
    <col min="4333" max="4333" width="12.5703125" style="1" customWidth="1"/>
    <col min="4334" max="4334" width="8.85546875" style="1" customWidth="1"/>
    <col min="4335" max="4335" width="9.28515625" style="1" customWidth="1"/>
    <col min="4336" max="4336" width="13.85546875" style="1" customWidth="1"/>
    <col min="4337" max="4337" width="11.140625" style="1" customWidth="1"/>
    <col min="4338" max="4338" width="14.140625" style="1" customWidth="1"/>
    <col min="4339" max="4339" width="11.5703125" style="1" customWidth="1"/>
    <col min="4340" max="4340" width="28.42578125" style="1" customWidth="1"/>
    <col min="4341" max="4573" width="11.42578125" style="1"/>
    <col min="4574" max="4574" width="8.140625" style="1" customWidth="1"/>
    <col min="4575" max="4575" width="12.5703125" style="1" customWidth="1"/>
    <col min="4576" max="4576" width="11.140625" style="1" customWidth="1"/>
    <col min="4577" max="4577" width="12.5703125" style="1" customWidth="1"/>
    <col min="4578" max="4578" width="14.7109375" style="1" customWidth="1"/>
    <col min="4579" max="4579" width="16.7109375" style="1" customWidth="1"/>
    <col min="4580" max="4580" width="13.42578125" style="1" customWidth="1"/>
    <col min="4581" max="4581" width="49.28515625" style="1" customWidth="1"/>
    <col min="4582" max="4582" width="10" style="1" customWidth="1"/>
    <col min="4583" max="4583" width="11" style="1" customWidth="1"/>
    <col min="4584" max="4584" width="12.28515625" style="1" customWidth="1"/>
    <col min="4585" max="4585" width="15.42578125" style="1" customWidth="1"/>
    <col min="4586" max="4586" width="15.85546875" style="1" customWidth="1"/>
    <col min="4587" max="4587" width="14.42578125" style="1" customWidth="1"/>
    <col min="4588" max="4588" width="10.7109375" style="1" customWidth="1"/>
    <col min="4589" max="4589" width="12.5703125" style="1" customWidth="1"/>
    <col min="4590" max="4590" width="8.85546875" style="1" customWidth="1"/>
    <col min="4591" max="4591" width="9.28515625" style="1" customWidth="1"/>
    <col min="4592" max="4592" width="13.85546875" style="1" customWidth="1"/>
    <col min="4593" max="4593" width="11.140625" style="1" customWidth="1"/>
    <col min="4594" max="4594" width="14.140625" style="1" customWidth="1"/>
    <col min="4595" max="4595" width="11.5703125" style="1" customWidth="1"/>
    <col min="4596" max="4596" width="28.42578125" style="1" customWidth="1"/>
    <col min="4597" max="4829" width="11.42578125" style="1"/>
    <col min="4830" max="4830" width="8.140625" style="1" customWidth="1"/>
    <col min="4831" max="4831" width="12.5703125" style="1" customWidth="1"/>
    <col min="4832" max="4832" width="11.140625" style="1" customWidth="1"/>
    <col min="4833" max="4833" width="12.5703125" style="1" customWidth="1"/>
    <col min="4834" max="4834" width="14.7109375" style="1" customWidth="1"/>
    <col min="4835" max="4835" width="16.7109375" style="1" customWidth="1"/>
    <col min="4836" max="4836" width="13.42578125" style="1" customWidth="1"/>
    <col min="4837" max="4837" width="49.28515625" style="1" customWidth="1"/>
    <col min="4838" max="4838" width="10" style="1" customWidth="1"/>
    <col min="4839" max="4839" width="11" style="1" customWidth="1"/>
    <col min="4840" max="4840" width="12.28515625" style="1" customWidth="1"/>
    <col min="4841" max="4841" width="15.42578125" style="1" customWidth="1"/>
    <col min="4842" max="4842" width="15.85546875" style="1" customWidth="1"/>
    <col min="4843" max="4843" width="14.42578125" style="1" customWidth="1"/>
    <col min="4844" max="4844" width="10.7109375" style="1" customWidth="1"/>
    <col min="4845" max="4845" width="12.5703125" style="1" customWidth="1"/>
    <col min="4846" max="4846" width="8.85546875" style="1" customWidth="1"/>
    <col min="4847" max="4847" width="9.28515625" style="1" customWidth="1"/>
    <col min="4848" max="4848" width="13.85546875" style="1" customWidth="1"/>
    <col min="4849" max="4849" width="11.140625" style="1" customWidth="1"/>
    <col min="4850" max="4850" width="14.140625" style="1" customWidth="1"/>
    <col min="4851" max="4851" width="11.5703125" style="1" customWidth="1"/>
    <col min="4852" max="4852" width="28.42578125" style="1" customWidth="1"/>
    <col min="4853" max="5085" width="11.42578125" style="1"/>
    <col min="5086" max="5086" width="8.140625" style="1" customWidth="1"/>
    <col min="5087" max="5087" width="12.5703125" style="1" customWidth="1"/>
    <col min="5088" max="5088" width="11.140625" style="1" customWidth="1"/>
    <col min="5089" max="5089" width="12.5703125" style="1" customWidth="1"/>
    <col min="5090" max="5090" width="14.7109375" style="1" customWidth="1"/>
    <col min="5091" max="5091" width="16.7109375" style="1" customWidth="1"/>
    <col min="5092" max="5092" width="13.42578125" style="1" customWidth="1"/>
    <col min="5093" max="5093" width="49.28515625" style="1" customWidth="1"/>
    <col min="5094" max="5094" width="10" style="1" customWidth="1"/>
    <col min="5095" max="5095" width="11" style="1" customWidth="1"/>
    <col min="5096" max="5096" width="12.28515625" style="1" customWidth="1"/>
    <col min="5097" max="5097" width="15.42578125" style="1" customWidth="1"/>
    <col min="5098" max="5098" width="15.85546875" style="1" customWidth="1"/>
    <col min="5099" max="5099" width="14.42578125" style="1" customWidth="1"/>
    <col min="5100" max="5100" width="10.7109375" style="1" customWidth="1"/>
    <col min="5101" max="5101" width="12.5703125" style="1" customWidth="1"/>
    <col min="5102" max="5102" width="8.85546875" style="1" customWidth="1"/>
    <col min="5103" max="5103" width="9.28515625" style="1" customWidth="1"/>
    <col min="5104" max="5104" width="13.85546875" style="1" customWidth="1"/>
    <col min="5105" max="5105" width="11.140625" style="1" customWidth="1"/>
    <col min="5106" max="5106" width="14.140625" style="1" customWidth="1"/>
    <col min="5107" max="5107" width="11.5703125" style="1" customWidth="1"/>
    <col min="5108" max="5108" width="28.42578125" style="1" customWidth="1"/>
    <col min="5109" max="5341" width="11.42578125" style="1"/>
    <col min="5342" max="5342" width="8.140625" style="1" customWidth="1"/>
    <col min="5343" max="5343" width="12.5703125" style="1" customWidth="1"/>
    <col min="5344" max="5344" width="11.140625" style="1" customWidth="1"/>
    <col min="5345" max="5345" width="12.5703125" style="1" customWidth="1"/>
    <col min="5346" max="5346" width="14.7109375" style="1" customWidth="1"/>
    <col min="5347" max="5347" width="16.7109375" style="1" customWidth="1"/>
    <col min="5348" max="5348" width="13.42578125" style="1" customWidth="1"/>
    <col min="5349" max="5349" width="49.28515625" style="1" customWidth="1"/>
    <col min="5350" max="5350" width="10" style="1" customWidth="1"/>
    <col min="5351" max="5351" width="11" style="1" customWidth="1"/>
    <col min="5352" max="5352" width="12.28515625" style="1" customWidth="1"/>
    <col min="5353" max="5353" width="15.42578125" style="1" customWidth="1"/>
    <col min="5354" max="5354" width="15.85546875" style="1" customWidth="1"/>
    <col min="5355" max="5355" width="14.42578125" style="1" customWidth="1"/>
    <col min="5356" max="5356" width="10.7109375" style="1" customWidth="1"/>
    <col min="5357" max="5357" width="12.5703125" style="1" customWidth="1"/>
    <col min="5358" max="5358" width="8.85546875" style="1" customWidth="1"/>
    <col min="5359" max="5359" width="9.28515625" style="1" customWidth="1"/>
    <col min="5360" max="5360" width="13.85546875" style="1" customWidth="1"/>
    <col min="5361" max="5361" width="11.140625" style="1" customWidth="1"/>
    <col min="5362" max="5362" width="14.140625" style="1" customWidth="1"/>
    <col min="5363" max="5363" width="11.5703125" style="1" customWidth="1"/>
    <col min="5364" max="5364" width="28.42578125" style="1" customWidth="1"/>
    <col min="5365" max="5597" width="11.42578125" style="1"/>
    <col min="5598" max="5598" width="8.140625" style="1" customWidth="1"/>
    <col min="5599" max="5599" width="12.5703125" style="1" customWidth="1"/>
    <col min="5600" max="5600" width="11.140625" style="1" customWidth="1"/>
    <col min="5601" max="5601" width="12.5703125" style="1" customWidth="1"/>
    <col min="5602" max="5602" width="14.7109375" style="1" customWidth="1"/>
    <col min="5603" max="5603" width="16.7109375" style="1" customWidth="1"/>
    <col min="5604" max="5604" width="13.42578125" style="1" customWidth="1"/>
    <col min="5605" max="5605" width="49.28515625" style="1" customWidth="1"/>
    <col min="5606" max="5606" width="10" style="1" customWidth="1"/>
    <col min="5607" max="5607" width="11" style="1" customWidth="1"/>
    <col min="5608" max="5608" width="12.28515625" style="1" customWidth="1"/>
    <col min="5609" max="5609" width="15.42578125" style="1" customWidth="1"/>
    <col min="5610" max="5610" width="15.85546875" style="1" customWidth="1"/>
    <col min="5611" max="5611" width="14.42578125" style="1" customWidth="1"/>
    <col min="5612" max="5612" width="10.7109375" style="1" customWidth="1"/>
    <col min="5613" max="5613" width="12.5703125" style="1" customWidth="1"/>
    <col min="5614" max="5614" width="8.85546875" style="1" customWidth="1"/>
    <col min="5615" max="5615" width="9.28515625" style="1" customWidth="1"/>
    <col min="5616" max="5616" width="13.85546875" style="1" customWidth="1"/>
    <col min="5617" max="5617" width="11.140625" style="1" customWidth="1"/>
    <col min="5618" max="5618" width="14.140625" style="1" customWidth="1"/>
    <col min="5619" max="5619" width="11.5703125" style="1" customWidth="1"/>
    <col min="5620" max="5620" width="28.42578125" style="1" customWidth="1"/>
    <col min="5621" max="5853" width="11.42578125" style="1"/>
    <col min="5854" max="5854" width="8.140625" style="1" customWidth="1"/>
    <col min="5855" max="5855" width="12.5703125" style="1" customWidth="1"/>
    <col min="5856" max="5856" width="11.140625" style="1" customWidth="1"/>
    <col min="5857" max="5857" width="12.5703125" style="1" customWidth="1"/>
    <col min="5858" max="5858" width="14.7109375" style="1" customWidth="1"/>
    <col min="5859" max="5859" width="16.7109375" style="1" customWidth="1"/>
    <col min="5860" max="5860" width="13.42578125" style="1" customWidth="1"/>
    <col min="5861" max="5861" width="49.28515625" style="1" customWidth="1"/>
    <col min="5862" max="5862" width="10" style="1" customWidth="1"/>
    <col min="5863" max="5863" width="11" style="1" customWidth="1"/>
    <col min="5864" max="5864" width="12.28515625" style="1" customWidth="1"/>
    <col min="5865" max="5865" width="15.42578125" style="1" customWidth="1"/>
    <col min="5866" max="5866" width="15.85546875" style="1" customWidth="1"/>
    <col min="5867" max="5867" width="14.42578125" style="1" customWidth="1"/>
    <col min="5868" max="5868" width="10.7109375" style="1" customWidth="1"/>
    <col min="5869" max="5869" width="12.5703125" style="1" customWidth="1"/>
    <col min="5870" max="5870" width="8.85546875" style="1" customWidth="1"/>
    <col min="5871" max="5871" width="9.28515625" style="1" customWidth="1"/>
    <col min="5872" max="5872" width="13.85546875" style="1" customWidth="1"/>
    <col min="5873" max="5873" width="11.140625" style="1" customWidth="1"/>
    <col min="5874" max="5874" width="14.140625" style="1" customWidth="1"/>
    <col min="5875" max="5875" width="11.5703125" style="1" customWidth="1"/>
    <col min="5876" max="5876" width="28.42578125" style="1" customWidth="1"/>
    <col min="5877" max="6109" width="11.42578125" style="1"/>
    <col min="6110" max="6110" width="8.140625" style="1" customWidth="1"/>
    <col min="6111" max="6111" width="12.5703125" style="1" customWidth="1"/>
    <col min="6112" max="6112" width="11.140625" style="1" customWidth="1"/>
    <col min="6113" max="6113" width="12.5703125" style="1" customWidth="1"/>
    <col min="6114" max="6114" width="14.7109375" style="1" customWidth="1"/>
    <col min="6115" max="6115" width="16.7109375" style="1" customWidth="1"/>
    <col min="6116" max="6116" width="13.42578125" style="1" customWidth="1"/>
    <col min="6117" max="6117" width="49.28515625" style="1" customWidth="1"/>
    <col min="6118" max="6118" width="10" style="1" customWidth="1"/>
    <col min="6119" max="6119" width="11" style="1" customWidth="1"/>
    <col min="6120" max="6120" width="12.28515625" style="1" customWidth="1"/>
    <col min="6121" max="6121" width="15.42578125" style="1" customWidth="1"/>
    <col min="6122" max="6122" width="15.85546875" style="1" customWidth="1"/>
    <col min="6123" max="6123" width="14.42578125" style="1" customWidth="1"/>
    <col min="6124" max="6124" width="10.7109375" style="1" customWidth="1"/>
    <col min="6125" max="6125" width="12.5703125" style="1" customWidth="1"/>
    <col min="6126" max="6126" width="8.85546875" style="1" customWidth="1"/>
    <col min="6127" max="6127" width="9.28515625" style="1" customWidth="1"/>
    <col min="6128" max="6128" width="13.85546875" style="1" customWidth="1"/>
    <col min="6129" max="6129" width="11.140625" style="1" customWidth="1"/>
    <col min="6130" max="6130" width="14.140625" style="1" customWidth="1"/>
    <col min="6131" max="6131" width="11.5703125" style="1" customWidth="1"/>
    <col min="6132" max="6132" width="28.42578125" style="1" customWidth="1"/>
    <col min="6133" max="6365" width="11.42578125" style="1"/>
    <col min="6366" max="6366" width="8.140625" style="1" customWidth="1"/>
    <col min="6367" max="6367" width="12.5703125" style="1" customWidth="1"/>
    <col min="6368" max="6368" width="11.140625" style="1" customWidth="1"/>
    <col min="6369" max="6369" width="12.5703125" style="1" customWidth="1"/>
    <col min="6370" max="6370" width="14.7109375" style="1" customWidth="1"/>
    <col min="6371" max="6371" width="16.7109375" style="1" customWidth="1"/>
    <col min="6372" max="6372" width="13.42578125" style="1" customWidth="1"/>
    <col min="6373" max="6373" width="49.28515625" style="1" customWidth="1"/>
    <col min="6374" max="6374" width="10" style="1" customWidth="1"/>
    <col min="6375" max="6375" width="11" style="1" customWidth="1"/>
    <col min="6376" max="6376" width="12.28515625" style="1" customWidth="1"/>
    <col min="6377" max="6377" width="15.42578125" style="1" customWidth="1"/>
    <col min="6378" max="6378" width="15.85546875" style="1" customWidth="1"/>
    <col min="6379" max="6379" width="14.42578125" style="1" customWidth="1"/>
    <col min="6380" max="6380" width="10.7109375" style="1" customWidth="1"/>
    <col min="6381" max="6381" width="12.5703125" style="1" customWidth="1"/>
    <col min="6382" max="6382" width="8.85546875" style="1" customWidth="1"/>
    <col min="6383" max="6383" width="9.28515625" style="1" customWidth="1"/>
    <col min="6384" max="6384" width="13.85546875" style="1" customWidth="1"/>
    <col min="6385" max="6385" width="11.140625" style="1" customWidth="1"/>
    <col min="6386" max="6386" width="14.140625" style="1" customWidth="1"/>
    <col min="6387" max="6387" width="11.5703125" style="1" customWidth="1"/>
    <col min="6388" max="6388" width="28.42578125" style="1" customWidth="1"/>
    <col min="6389" max="6621" width="11.42578125" style="1"/>
    <col min="6622" max="6622" width="8.140625" style="1" customWidth="1"/>
    <col min="6623" max="6623" width="12.5703125" style="1" customWidth="1"/>
    <col min="6624" max="6624" width="11.140625" style="1" customWidth="1"/>
    <col min="6625" max="6625" width="12.5703125" style="1" customWidth="1"/>
    <col min="6626" max="6626" width="14.7109375" style="1" customWidth="1"/>
    <col min="6627" max="6627" width="16.7109375" style="1" customWidth="1"/>
    <col min="6628" max="6628" width="13.42578125" style="1" customWidth="1"/>
    <col min="6629" max="6629" width="49.28515625" style="1" customWidth="1"/>
    <col min="6630" max="6630" width="10" style="1" customWidth="1"/>
    <col min="6631" max="6631" width="11" style="1" customWidth="1"/>
    <col min="6632" max="6632" width="12.28515625" style="1" customWidth="1"/>
    <col min="6633" max="6633" width="15.42578125" style="1" customWidth="1"/>
    <col min="6634" max="6634" width="15.85546875" style="1" customWidth="1"/>
    <col min="6635" max="6635" width="14.42578125" style="1" customWidth="1"/>
    <col min="6636" max="6636" width="10.7109375" style="1" customWidth="1"/>
    <col min="6637" max="6637" width="12.5703125" style="1" customWidth="1"/>
    <col min="6638" max="6638" width="8.85546875" style="1" customWidth="1"/>
    <col min="6639" max="6639" width="9.28515625" style="1" customWidth="1"/>
    <col min="6640" max="6640" width="13.85546875" style="1" customWidth="1"/>
    <col min="6641" max="6641" width="11.140625" style="1" customWidth="1"/>
    <col min="6642" max="6642" width="14.140625" style="1" customWidth="1"/>
    <col min="6643" max="6643" width="11.5703125" style="1" customWidth="1"/>
    <col min="6644" max="6644" width="28.42578125" style="1" customWidth="1"/>
    <col min="6645" max="6877" width="11.42578125" style="1"/>
    <col min="6878" max="6878" width="8.140625" style="1" customWidth="1"/>
    <col min="6879" max="6879" width="12.5703125" style="1" customWidth="1"/>
    <col min="6880" max="6880" width="11.140625" style="1" customWidth="1"/>
    <col min="6881" max="6881" width="12.5703125" style="1" customWidth="1"/>
    <col min="6882" max="6882" width="14.7109375" style="1" customWidth="1"/>
    <col min="6883" max="6883" width="16.7109375" style="1" customWidth="1"/>
    <col min="6884" max="6884" width="13.42578125" style="1" customWidth="1"/>
    <col min="6885" max="6885" width="49.28515625" style="1" customWidth="1"/>
    <col min="6886" max="6886" width="10" style="1" customWidth="1"/>
    <col min="6887" max="6887" width="11" style="1" customWidth="1"/>
    <col min="6888" max="6888" width="12.28515625" style="1" customWidth="1"/>
    <col min="6889" max="6889" width="15.42578125" style="1" customWidth="1"/>
    <col min="6890" max="6890" width="15.85546875" style="1" customWidth="1"/>
    <col min="6891" max="6891" width="14.42578125" style="1" customWidth="1"/>
    <col min="6892" max="6892" width="10.7109375" style="1" customWidth="1"/>
    <col min="6893" max="6893" width="12.5703125" style="1" customWidth="1"/>
    <col min="6894" max="6894" width="8.85546875" style="1" customWidth="1"/>
    <col min="6895" max="6895" width="9.28515625" style="1" customWidth="1"/>
    <col min="6896" max="6896" width="13.85546875" style="1" customWidth="1"/>
    <col min="6897" max="6897" width="11.140625" style="1" customWidth="1"/>
    <col min="6898" max="6898" width="14.140625" style="1" customWidth="1"/>
    <col min="6899" max="6899" width="11.5703125" style="1" customWidth="1"/>
    <col min="6900" max="6900" width="28.42578125" style="1" customWidth="1"/>
    <col min="6901" max="7133" width="11.42578125" style="1"/>
    <col min="7134" max="7134" width="8.140625" style="1" customWidth="1"/>
    <col min="7135" max="7135" width="12.5703125" style="1" customWidth="1"/>
    <col min="7136" max="7136" width="11.140625" style="1" customWidth="1"/>
    <col min="7137" max="7137" width="12.5703125" style="1" customWidth="1"/>
    <col min="7138" max="7138" width="14.7109375" style="1" customWidth="1"/>
    <col min="7139" max="7139" width="16.7109375" style="1" customWidth="1"/>
    <col min="7140" max="7140" width="13.42578125" style="1" customWidth="1"/>
    <col min="7141" max="7141" width="49.28515625" style="1" customWidth="1"/>
    <col min="7142" max="7142" width="10" style="1" customWidth="1"/>
    <col min="7143" max="7143" width="11" style="1" customWidth="1"/>
    <col min="7144" max="7144" width="12.28515625" style="1" customWidth="1"/>
    <col min="7145" max="7145" width="15.42578125" style="1" customWidth="1"/>
    <col min="7146" max="7146" width="15.85546875" style="1" customWidth="1"/>
    <col min="7147" max="7147" width="14.42578125" style="1" customWidth="1"/>
    <col min="7148" max="7148" width="10.7109375" style="1" customWidth="1"/>
    <col min="7149" max="7149" width="12.5703125" style="1" customWidth="1"/>
    <col min="7150" max="7150" width="8.85546875" style="1" customWidth="1"/>
    <col min="7151" max="7151" width="9.28515625" style="1" customWidth="1"/>
    <col min="7152" max="7152" width="13.85546875" style="1" customWidth="1"/>
    <col min="7153" max="7153" width="11.140625" style="1" customWidth="1"/>
    <col min="7154" max="7154" width="14.140625" style="1" customWidth="1"/>
    <col min="7155" max="7155" width="11.5703125" style="1" customWidth="1"/>
    <col min="7156" max="7156" width="28.42578125" style="1" customWidth="1"/>
    <col min="7157" max="7389" width="11.42578125" style="1"/>
    <col min="7390" max="7390" width="8.140625" style="1" customWidth="1"/>
    <col min="7391" max="7391" width="12.5703125" style="1" customWidth="1"/>
    <col min="7392" max="7392" width="11.140625" style="1" customWidth="1"/>
    <col min="7393" max="7393" width="12.5703125" style="1" customWidth="1"/>
    <col min="7394" max="7394" width="14.7109375" style="1" customWidth="1"/>
    <col min="7395" max="7395" width="16.7109375" style="1" customWidth="1"/>
    <col min="7396" max="7396" width="13.42578125" style="1" customWidth="1"/>
    <col min="7397" max="7397" width="49.28515625" style="1" customWidth="1"/>
    <col min="7398" max="7398" width="10" style="1" customWidth="1"/>
    <col min="7399" max="7399" width="11" style="1" customWidth="1"/>
    <col min="7400" max="7400" width="12.28515625" style="1" customWidth="1"/>
    <col min="7401" max="7401" width="15.42578125" style="1" customWidth="1"/>
    <col min="7402" max="7402" width="15.85546875" style="1" customWidth="1"/>
    <col min="7403" max="7403" width="14.42578125" style="1" customWidth="1"/>
    <col min="7404" max="7404" width="10.7109375" style="1" customWidth="1"/>
    <col min="7405" max="7405" width="12.5703125" style="1" customWidth="1"/>
    <col min="7406" max="7406" width="8.85546875" style="1" customWidth="1"/>
    <col min="7407" max="7407" width="9.28515625" style="1" customWidth="1"/>
    <col min="7408" max="7408" width="13.85546875" style="1" customWidth="1"/>
    <col min="7409" max="7409" width="11.140625" style="1" customWidth="1"/>
    <col min="7410" max="7410" width="14.140625" style="1" customWidth="1"/>
    <col min="7411" max="7411" width="11.5703125" style="1" customWidth="1"/>
    <col min="7412" max="7412" width="28.42578125" style="1" customWidth="1"/>
    <col min="7413" max="7645" width="11.42578125" style="1"/>
    <col min="7646" max="7646" width="8.140625" style="1" customWidth="1"/>
    <col min="7647" max="7647" width="12.5703125" style="1" customWidth="1"/>
    <col min="7648" max="7648" width="11.140625" style="1" customWidth="1"/>
    <col min="7649" max="7649" width="12.5703125" style="1" customWidth="1"/>
    <col min="7650" max="7650" width="14.7109375" style="1" customWidth="1"/>
    <col min="7651" max="7651" width="16.7109375" style="1" customWidth="1"/>
    <col min="7652" max="7652" width="13.42578125" style="1" customWidth="1"/>
    <col min="7653" max="7653" width="49.28515625" style="1" customWidth="1"/>
    <col min="7654" max="7654" width="10" style="1" customWidth="1"/>
    <col min="7655" max="7655" width="11" style="1" customWidth="1"/>
    <col min="7656" max="7656" width="12.28515625" style="1" customWidth="1"/>
    <col min="7657" max="7657" width="15.42578125" style="1" customWidth="1"/>
    <col min="7658" max="7658" width="15.85546875" style="1" customWidth="1"/>
    <col min="7659" max="7659" width="14.42578125" style="1" customWidth="1"/>
    <col min="7660" max="7660" width="10.7109375" style="1" customWidth="1"/>
    <col min="7661" max="7661" width="12.5703125" style="1" customWidth="1"/>
    <col min="7662" max="7662" width="8.85546875" style="1" customWidth="1"/>
    <col min="7663" max="7663" width="9.28515625" style="1" customWidth="1"/>
    <col min="7664" max="7664" width="13.85546875" style="1" customWidth="1"/>
    <col min="7665" max="7665" width="11.140625" style="1" customWidth="1"/>
    <col min="7666" max="7666" width="14.140625" style="1" customWidth="1"/>
    <col min="7667" max="7667" width="11.5703125" style="1" customWidth="1"/>
    <col min="7668" max="7668" width="28.42578125" style="1" customWidth="1"/>
    <col min="7669" max="7901" width="11.42578125" style="1"/>
    <col min="7902" max="7902" width="8.140625" style="1" customWidth="1"/>
    <col min="7903" max="7903" width="12.5703125" style="1" customWidth="1"/>
    <col min="7904" max="7904" width="11.140625" style="1" customWidth="1"/>
    <col min="7905" max="7905" width="12.5703125" style="1" customWidth="1"/>
    <col min="7906" max="7906" width="14.7109375" style="1" customWidth="1"/>
    <col min="7907" max="7907" width="16.7109375" style="1" customWidth="1"/>
    <col min="7908" max="7908" width="13.42578125" style="1" customWidth="1"/>
    <col min="7909" max="7909" width="49.28515625" style="1" customWidth="1"/>
    <col min="7910" max="7910" width="10" style="1" customWidth="1"/>
    <col min="7911" max="7911" width="11" style="1" customWidth="1"/>
    <col min="7912" max="7912" width="12.28515625" style="1" customWidth="1"/>
    <col min="7913" max="7913" width="15.42578125" style="1" customWidth="1"/>
    <col min="7914" max="7914" width="15.85546875" style="1" customWidth="1"/>
    <col min="7915" max="7915" width="14.42578125" style="1" customWidth="1"/>
    <col min="7916" max="7916" width="10.7109375" style="1" customWidth="1"/>
    <col min="7917" max="7917" width="12.5703125" style="1" customWidth="1"/>
    <col min="7918" max="7918" width="8.85546875" style="1" customWidth="1"/>
    <col min="7919" max="7919" width="9.28515625" style="1" customWidth="1"/>
    <col min="7920" max="7920" width="13.85546875" style="1" customWidth="1"/>
    <col min="7921" max="7921" width="11.140625" style="1" customWidth="1"/>
    <col min="7922" max="7922" width="14.140625" style="1" customWidth="1"/>
    <col min="7923" max="7923" width="11.5703125" style="1" customWidth="1"/>
    <col min="7924" max="7924" width="28.42578125" style="1" customWidth="1"/>
    <col min="7925" max="8157" width="11.42578125" style="1"/>
    <col min="8158" max="8158" width="8.140625" style="1" customWidth="1"/>
    <col min="8159" max="8159" width="12.5703125" style="1" customWidth="1"/>
    <col min="8160" max="8160" width="11.140625" style="1" customWidth="1"/>
    <col min="8161" max="8161" width="12.5703125" style="1" customWidth="1"/>
    <col min="8162" max="8162" width="14.7109375" style="1" customWidth="1"/>
    <col min="8163" max="8163" width="16.7109375" style="1" customWidth="1"/>
    <col min="8164" max="8164" width="13.42578125" style="1" customWidth="1"/>
    <col min="8165" max="8165" width="49.28515625" style="1" customWidth="1"/>
    <col min="8166" max="8166" width="10" style="1" customWidth="1"/>
    <col min="8167" max="8167" width="11" style="1" customWidth="1"/>
    <col min="8168" max="8168" width="12.28515625" style="1" customWidth="1"/>
    <col min="8169" max="8169" width="15.42578125" style="1" customWidth="1"/>
    <col min="8170" max="8170" width="15.85546875" style="1" customWidth="1"/>
    <col min="8171" max="8171" width="14.42578125" style="1" customWidth="1"/>
    <col min="8172" max="8172" width="10.7109375" style="1" customWidth="1"/>
    <col min="8173" max="8173" width="12.5703125" style="1" customWidth="1"/>
    <col min="8174" max="8174" width="8.85546875" style="1" customWidth="1"/>
    <col min="8175" max="8175" width="9.28515625" style="1" customWidth="1"/>
    <col min="8176" max="8176" width="13.85546875" style="1" customWidth="1"/>
    <col min="8177" max="8177" width="11.140625" style="1" customWidth="1"/>
    <col min="8178" max="8178" width="14.140625" style="1" customWidth="1"/>
    <col min="8179" max="8179" width="11.5703125" style="1" customWidth="1"/>
    <col min="8180" max="8180" width="28.42578125" style="1" customWidth="1"/>
    <col min="8181" max="8413" width="11.42578125" style="1"/>
    <col min="8414" max="8414" width="8.140625" style="1" customWidth="1"/>
    <col min="8415" max="8415" width="12.5703125" style="1" customWidth="1"/>
    <col min="8416" max="8416" width="11.140625" style="1" customWidth="1"/>
    <col min="8417" max="8417" width="12.5703125" style="1" customWidth="1"/>
    <col min="8418" max="8418" width="14.7109375" style="1" customWidth="1"/>
    <col min="8419" max="8419" width="16.7109375" style="1" customWidth="1"/>
    <col min="8420" max="8420" width="13.42578125" style="1" customWidth="1"/>
    <col min="8421" max="8421" width="49.28515625" style="1" customWidth="1"/>
    <col min="8422" max="8422" width="10" style="1" customWidth="1"/>
    <col min="8423" max="8423" width="11" style="1" customWidth="1"/>
    <col min="8424" max="8424" width="12.28515625" style="1" customWidth="1"/>
    <col min="8425" max="8425" width="15.42578125" style="1" customWidth="1"/>
    <col min="8426" max="8426" width="15.85546875" style="1" customWidth="1"/>
    <col min="8427" max="8427" width="14.42578125" style="1" customWidth="1"/>
    <col min="8428" max="8428" width="10.7109375" style="1" customWidth="1"/>
    <col min="8429" max="8429" width="12.5703125" style="1" customWidth="1"/>
    <col min="8430" max="8430" width="8.85546875" style="1" customWidth="1"/>
    <col min="8431" max="8431" width="9.28515625" style="1" customWidth="1"/>
    <col min="8432" max="8432" width="13.85546875" style="1" customWidth="1"/>
    <col min="8433" max="8433" width="11.140625" style="1" customWidth="1"/>
    <col min="8434" max="8434" width="14.140625" style="1" customWidth="1"/>
    <col min="8435" max="8435" width="11.5703125" style="1" customWidth="1"/>
    <col min="8436" max="8436" width="28.42578125" style="1" customWidth="1"/>
    <col min="8437" max="8669" width="11.42578125" style="1"/>
    <col min="8670" max="8670" width="8.140625" style="1" customWidth="1"/>
    <col min="8671" max="8671" width="12.5703125" style="1" customWidth="1"/>
    <col min="8672" max="8672" width="11.140625" style="1" customWidth="1"/>
    <col min="8673" max="8673" width="12.5703125" style="1" customWidth="1"/>
    <col min="8674" max="8674" width="14.7109375" style="1" customWidth="1"/>
    <col min="8675" max="8675" width="16.7109375" style="1" customWidth="1"/>
    <col min="8676" max="8676" width="13.42578125" style="1" customWidth="1"/>
    <col min="8677" max="8677" width="49.28515625" style="1" customWidth="1"/>
    <col min="8678" max="8678" width="10" style="1" customWidth="1"/>
    <col min="8679" max="8679" width="11" style="1" customWidth="1"/>
    <col min="8680" max="8680" width="12.28515625" style="1" customWidth="1"/>
    <col min="8681" max="8681" width="15.42578125" style="1" customWidth="1"/>
    <col min="8682" max="8682" width="15.85546875" style="1" customWidth="1"/>
    <col min="8683" max="8683" width="14.42578125" style="1" customWidth="1"/>
    <col min="8684" max="8684" width="10.7109375" style="1" customWidth="1"/>
    <col min="8685" max="8685" width="12.5703125" style="1" customWidth="1"/>
    <col min="8686" max="8686" width="8.85546875" style="1" customWidth="1"/>
    <col min="8687" max="8687" width="9.28515625" style="1" customWidth="1"/>
    <col min="8688" max="8688" width="13.85546875" style="1" customWidth="1"/>
    <col min="8689" max="8689" width="11.140625" style="1" customWidth="1"/>
    <col min="8690" max="8690" width="14.140625" style="1" customWidth="1"/>
    <col min="8691" max="8691" width="11.5703125" style="1" customWidth="1"/>
    <col min="8692" max="8692" width="28.42578125" style="1" customWidth="1"/>
    <col min="8693" max="8925" width="11.42578125" style="1"/>
    <col min="8926" max="8926" width="8.140625" style="1" customWidth="1"/>
    <col min="8927" max="8927" width="12.5703125" style="1" customWidth="1"/>
    <col min="8928" max="8928" width="11.140625" style="1" customWidth="1"/>
    <col min="8929" max="8929" width="12.5703125" style="1" customWidth="1"/>
    <col min="8930" max="8930" width="14.7109375" style="1" customWidth="1"/>
    <col min="8931" max="8931" width="16.7109375" style="1" customWidth="1"/>
    <col min="8932" max="8932" width="13.42578125" style="1" customWidth="1"/>
    <col min="8933" max="8933" width="49.28515625" style="1" customWidth="1"/>
    <col min="8934" max="8934" width="10" style="1" customWidth="1"/>
    <col min="8935" max="8935" width="11" style="1" customWidth="1"/>
    <col min="8936" max="8936" width="12.28515625" style="1" customWidth="1"/>
    <col min="8937" max="8937" width="15.42578125" style="1" customWidth="1"/>
    <col min="8938" max="8938" width="15.85546875" style="1" customWidth="1"/>
    <col min="8939" max="8939" width="14.42578125" style="1" customWidth="1"/>
    <col min="8940" max="8940" width="10.7109375" style="1" customWidth="1"/>
    <col min="8941" max="8941" width="12.5703125" style="1" customWidth="1"/>
    <col min="8942" max="8942" width="8.85546875" style="1" customWidth="1"/>
    <col min="8943" max="8943" width="9.28515625" style="1" customWidth="1"/>
    <col min="8944" max="8944" width="13.85546875" style="1" customWidth="1"/>
    <col min="8945" max="8945" width="11.140625" style="1" customWidth="1"/>
    <col min="8946" max="8946" width="14.140625" style="1" customWidth="1"/>
    <col min="8947" max="8947" width="11.5703125" style="1" customWidth="1"/>
    <col min="8948" max="8948" width="28.42578125" style="1" customWidth="1"/>
    <col min="8949" max="9181" width="11.42578125" style="1"/>
    <col min="9182" max="9182" width="8.140625" style="1" customWidth="1"/>
    <col min="9183" max="9183" width="12.5703125" style="1" customWidth="1"/>
    <col min="9184" max="9184" width="11.140625" style="1" customWidth="1"/>
    <col min="9185" max="9185" width="12.5703125" style="1" customWidth="1"/>
    <col min="9186" max="9186" width="14.7109375" style="1" customWidth="1"/>
    <col min="9187" max="9187" width="16.7109375" style="1" customWidth="1"/>
    <col min="9188" max="9188" width="13.42578125" style="1" customWidth="1"/>
    <col min="9189" max="9189" width="49.28515625" style="1" customWidth="1"/>
    <col min="9190" max="9190" width="10" style="1" customWidth="1"/>
    <col min="9191" max="9191" width="11" style="1" customWidth="1"/>
    <col min="9192" max="9192" width="12.28515625" style="1" customWidth="1"/>
    <col min="9193" max="9193" width="15.42578125" style="1" customWidth="1"/>
    <col min="9194" max="9194" width="15.85546875" style="1" customWidth="1"/>
    <col min="9195" max="9195" width="14.42578125" style="1" customWidth="1"/>
    <col min="9196" max="9196" width="10.7109375" style="1" customWidth="1"/>
    <col min="9197" max="9197" width="12.5703125" style="1" customWidth="1"/>
    <col min="9198" max="9198" width="8.85546875" style="1" customWidth="1"/>
    <col min="9199" max="9199" width="9.28515625" style="1" customWidth="1"/>
    <col min="9200" max="9200" width="13.85546875" style="1" customWidth="1"/>
    <col min="9201" max="9201" width="11.140625" style="1" customWidth="1"/>
    <col min="9202" max="9202" width="14.140625" style="1" customWidth="1"/>
    <col min="9203" max="9203" width="11.5703125" style="1" customWidth="1"/>
    <col min="9204" max="9204" width="28.42578125" style="1" customWidth="1"/>
    <col min="9205" max="9437" width="11.42578125" style="1"/>
    <col min="9438" max="9438" width="8.140625" style="1" customWidth="1"/>
    <col min="9439" max="9439" width="12.5703125" style="1" customWidth="1"/>
    <col min="9440" max="9440" width="11.140625" style="1" customWidth="1"/>
    <col min="9441" max="9441" width="12.5703125" style="1" customWidth="1"/>
    <col min="9442" max="9442" width="14.7109375" style="1" customWidth="1"/>
    <col min="9443" max="9443" width="16.7109375" style="1" customWidth="1"/>
    <col min="9444" max="9444" width="13.42578125" style="1" customWidth="1"/>
    <col min="9445" max="9445" width="49.28515625" style="1" customWidth="1"/>
    <col min="9446" max="9446" width="10" style="1" customWidth="1"/>
    <col min="9447" max="9447" width="11" style="1" customWidth="1"/>
    <col min="9448" max="9448" width="12.28515625" style="1" customWidth="1"/>
    <col min="9449" max="9449" width="15.42578125" style="1" customWidth="1"/>
    <col min="9450" max="9450" width="15.85546875" style="1" customWidth="1"/>
    <col min="9451" max="9451" width="14.42578125" style="1" customWidth="1"/>
    <col min="9452" max="9452" width="10.7109375" style="1" customWidth="1"/>
    <col min="9453" max="9453" width="12.5703125" style="1" customWidth="1"/>
    <col min="9454" max="9454" width="8.85546875" style="1" customWidth="1"/>
    <col min="9455" max="9455" width="9.28515625" style="1" customWidth="1"/>
    <col min="9456" max="9456" width="13.85546875" style="1" customWidth="1"/>
    <col min="9457" max="9457" width="11.140625" style="1" customWidth="1"/>
    <col min="9458" max="9458" width="14.140625" style="1" customWidth="1"/>
    <col min="9459" max="9459" width="11.5703125" style="1" customWidth="1"/>
    <col min="9460" max="9460" width="28.42578125" style="1" customWidth="1"/>
    <col min="9461" max="9693" width="11.42578125" style="1"/>
    <col min="9694" max="9694" width="8.140625" style="1" customWidth="1"/>
    <col min="9695" max="9695" width="12.5703125" style="1" customWidth="1"/>
    <col min="9696" max="9696" width="11.140625" style="1" customWidth="1"/>
    <col min="9697" max="9697" width="12.5703125" style="1" customWidth="1"/>
    <col min="9698" max="9698" width="14.7109375" style="1" customWidth="1"/>
    <col min="9699" max="9699" width="16.7109375" style="1" customWidth="1"/>
    <col min="9700" max="9700" width="13.42578125" style="1" customWidth="1"/>
    <col min="9701" max="9701" width="49.28515625" style="1" customWidth="1"/>
    <col min="9702" max="9702" width="10" style="1" customWidth="1"/>
    <col min="9703" max="9703" width="11" style="1" customWidth="1"/>
    <col min="9704" max="9704" width="12.28515625" style="1" customWidth="1"/>
    <col min="9705" max="9705" width="15.42578125" style="1" customWidth="1"/>
    <col min="9706" max="9706" width="15.85546875" style="1" customWidth="1"/>
    <col min="9707" max="9707" width="14.42578125" style="1" customWidth="1"/>
    <col min="9708" max="9708" width="10.7109375" style="1" customWidth="1"/>
    <col min="9709" max="9709" width="12.5703125" style="1" customWidth="1"/>
    <col min="9710" max="9710" width="8.85546875" style="1" customWidth="1"/>
    <col min="9711" max="9711" width="9.28515625" style="1" customWidth="1"/>
    <col min="9712" max="9712" width="13.85546875" style="1" customWidth="1"/>
    <col min="9713" max="9713" width="11.140625" style="1" customWidth="1"/>
    <col min="9714" max="9714" width="14.140625" style="1" customWidth="1"/>
    <col min="9715" max="9715" width="11.5703125" style="1" customWidth="1"/>
    <col min="9716" max="9716" width="28.42578125" style="1" customWidth="1"/>
    <col min="9717" max="9949" width="11.42578125" style="1"/>
    <col min="9950" max="9950" width="8.140625" style="1" customWidth="1"/>
    <col min="9951" max="9951" width="12.5703125" style="1" customWidth="1"/>
    <col min="9952" max="9952" width="11.140625" style="1" customWidth="1"/>
    <col min="9953" max="9953" width="12.5703125" style="1" customWidth="1"/>
    <col min="9954" max="9954" width="14.7109375" style="1" customWidth="1"/>
    <col min="9955" max="9955" width="16.7109375" style="1" customWidth="1"/>
    <col min="9956" max="9956" width="13.42578125" style="1" customWidth="1"/>
    <col min="9957" max="9957" width="49.28515625" style="1" customWidth="1"/>
    <col min="9958" max="9958" width="10" style="1" customWidth="1"/>
    <col min="9959" max="9959" width="11" style="1" customWidth="1"/>
    <col min="9960" max="9960" width="12.28515625" style="1" customWidth="1"/>
    <col min="9961" max="9961" width="15.42578125" style="1" customWidth="1"/>
    <col min="9962" max="9962" width="15.85546875" style="1" customWidth="1"/>
    <col min="9963" max="9963" width="14.42578125" style="1" customWidth="1"/>
    <col min="9964" max="9964" width="10.7109375" style="1" customWidth="1"/>
    <col min="9965" max="9965" width="12.5703125" style="1" customWidth="1"/>
    <col min="9966" max="9966" width="8.85546875" style="1" customWidth="1"/>
    <col min="9967" max="9967" width="9.28515625" style="1" customWidth="1"/>
    <col min="9968" max="9968" width="13.85546875" style="1" customWidth="1"/>
    <col min="9969" max="9969" width="11.140625" style="1" customWidth="1"/>
    <col min="9970" max="9970" width="14.140625" style="1" customWidth="1"/>
    <col min="9971" max="9971" width="11.5703125" style="1" customWidth="1"/>
    <col min="9972" max="9972" width="28.42578125" style="1" customWidth="1"/>
    <col min="9973" max="10205" width="11.42578125" style="1"/>
    <col min="10206" max="10206" width="8.140625" style="1" customWidth="1"/>
    <col min="10207" max="10207" width="12.5703125" style="1" customWidth="1"/>
    <col min="10208" max="10208" width="11.140625" style="1" customWidth="1"/>
    <col min="10209" max="10209" width="12.5703125" style="1" customWidth="1"/>
    <col min="10210" max="10210" width="14.7109375" style="1" customWidth="1"/>
    <col min="10211" max="10211" width="16.7109375" style="1" customWidth="1"/>
    <col min="10212" max="10212" width="13.42578125" style="1" customWidth="1"/>
    <col min="10213" max="10213" width="49.28515625" style="1" customWidth="1"/>
    <col min="10214" max="10214" width="10" style="1" customWidth="1"/>
    <col min="10215" max="10215" width="11" style="1" customWidth="1"/>
    <col min="10216" max="10216" width="12.28515625" style="1" customWidth="1"/>
    <col min="10217" max="10217" width="15.42578125" style="1" customWidth="1"/>
    <col min="10218" max="10218" width="15.85546875" style="1" customWidth="1"/>
    <col min="10219" max="10219" width="14.42578125" style="1" customWidth="1"/>
    <col min="10220" max="10220" width="10.7109375" style="1" customWidth="1"/>
    <col min="10221" max="10221" width="12.5703125" style="1" customWidth="1"/>
    <col min="10222" max="10222" width="8.85546875" style="1" customWidth="1"/>
    <col min="10223" max="10223" width="9.28515625" style="1" customWidth="1"/>
    <col min="10224" max="10224" width="13.85546875" style="1" customWidth="1"/>
    <col min="10225" max="10225" width="11.140625" style="1" customWidth="1"/>
    <col min="10226" max="10226" width="14.140625" style="1" customWidth="1"/>
    <col min="10227" max="10227" width="11.5703125" style="1" customWidth="1"/>
    <col min="10228" max="10228" width="28.42578125" style="1" customWidth="1"/>
    <col min="10229" max="10461" width="11.42578125" style="1"/>
    <col min="10462" max="10462" width="8.140625" style="1" customWidth="1"/>
    <col min="10463" max="10463" width="12.5703125" style="1" customWidth="1"/>
    <col min="10464" max="10464" width="11.140625" style="1" customWidth="1"/>
    <col min="10465" max="10465" width="12.5703125" style="1" customWidth="1"/>
    <col min="10466" max="10466" width="14.7109375" style="1" customWidth="1"/>
    <col min="10467" max="10467" width="16.7109375" style="1" customWidth="1"/>
    <col min="10468" max="10468" width="13.42578125" style="1" customWidth="1"/>
    <col min="10469" max="10469" width="49.28515625" style="1" customWidth="1"/>
    <col min="10470" max="10470" width="10" style="1" customWidth="1"/>
    <col min="10471" max="10471" width="11" style="1" customWidth="1"/>
    <col min="10472" max="10472" width="12.28515625" style="1" customWidth="1"/>
    <col min="10473" max="10473" width="15.42578125" style="1" customWidth="1"/>
    <col min="10474" max="10474" width="15.85546875" style="1" customWidth="1"/>
    <col min="10475" max="10475" width="14.42578125" style="1" customWidth="1"/>
    <col min="10476" max="10476" width="10.7109375" style="1" customWidth="1"/>
    <col min="10477" max="10477" width="12.5703125" style="1" customWidth="1"/>
    <col min="10478" max="10478" width="8.85546875" style="1" customWidth="1"/>
    <col min="10479" max="10479" width="9.28515625" style="1" customWidth="1"/>
    <col min="10480" max="10480" width="13.85546875" style="1" customWidth="1"/>
    <col min="10481" max="10481" width="11.140625" style="1" customWidth="1"/>
    <col min="10482" max="10482" width="14.140625" style="1" customWidth="1"/>
    <col min="10483" max="10483" width="11.5703125" style="1" customWidth="1"/>
    <col min="10484" max="10484" width="28.42578125" style="1" customWidth="1"/>
    <col min="10485" max="10717" width="11.42578125" style="1"/>
    <col min="10718" max="10718" width="8.140625" style="1" customWidth="1"/>
    <col min="10719" max="10719" width="12.5703125" style="1" customWidth="1"/>
    <col min="10720" max="10720" width="11.140625" style="1" customWidth="1"/>
    <col min="10721" max="10721" width="12.5703125" style="1" customWidth="1"/>
    <col min="10722" max="10722" width="14.7109375" style="1" customWidth="1"/>
    <col min="10723" max="10723" width="16.7109375" style="1" customWidth="1"/>
    <col min="10724" max="10724" width="13.42578125" style="1" customWidth="1"/>
    <col min="10725" max="10725" width="49.28515625" style="1" customWidth="1"/>
    <col min="10726" max="10726" width="10" style="1" customWidth="1"/>
    <col min="10727" max="10727" width="11" style="1" customWidth="1"/>
    <col min="10728" max="10728" width="12.28515625" style="1" customWidth="1"/>
    <col min="10729" max="10729" width="15.42578125" style="1" customWidth="1"/>
    <col min="10730" max="10730" width="15.85546875" style="1" customWidth="1"/>
    <col min="10731" max="10731" width="14.42578125" style="1" customWidth="1"/>
    <col min="10732" max="10732" width="10.7109375" style="1" customWidth="1"/>
    <col min="10733" max="10733" width="12.5703125" style="1" customWidth="1"/>
    <col min="10734" max="10734" width="8.85546875" style="1" customWidth="1"/>
    <col min="10735" max="10735" width="9.28515625" style="1" customWidth="1"/>
    <col min="10736" max="10736" width="13.85546875" style="1" customWidth="1"/>
    <col min="10737" max="10737" width="11.140625" style="1" customWidth="1"/>
    <col min="10738" max="10738" width="14.140625" style="1" customWidth="1"/>
    <col min="10739" max="10739" width="11.5703125" style="1" customWidth="1"/>
    <col min="10740" max="10740" width="28.42578125" style="1" customWidth="1"/>
    <col min="10741" max="10973" width="11.42578125" style="1"/>
    <col min="10974" max="10974" width="8.140625" style="1" customWidth="1"/>
    <col min="10975" max="10975" width="12.5703125" style="1" customWidth="1"/>
    <col min="10976" max="10976" width="11.140625" style="1" customWidth="1"/>
    <col min="10977" max="10977" width="12.5703125" style="1" customWidth="1"/>
    <col min="10978" max="10978" width="14.7109375" style="1" customWidth="1"/>
    <col min="10979" max="10979" width="16.7109375" style="1" customWidth="1"/>
    <col min="10980" max="10980" width="13.42578125" style="1" customWidth="1"/>
    <col min="10981" max="10981" width="49.28515625" style="1" customWidth="1"/>
    <col min="10982" max="10982" width="10" style="1" customWidth="1"/>
    <col min="10983" max="10983" width="11" style="1" customWidth="1"/>
    <col min="10984" max="10984" width="12.28515625" style="1" customWidth="1"/>
    <col min="10985" max="10985" width="15.42578125" style="1" customWidth="1"/>
    <col min="10986" max="10986" width="15.85546875" style="1" customWidth="1"/>
    <col min="10987" max="10987" width="14.42578125" style="1" customWidth="1"/>
    <col min="10988" max="10988" width="10.7109375" style="1" customWidth="1"/>
    <col min="10989" max="10989" width="12.5703125" style="1" customWidth="1"/>
    <col min="10990" max="10990" width="8.85546875" style="1" customWidth="1"/>
    <col min="10991" max="10991" width="9.28515625" style="1" customWidth="1"/>
    <col min="10992" max="10992" width="13.85546875" style="1" customWidth="1"/>
    <col min="10993" max="10993" width="11.140625" style="1" customWidth="1"/>
    <col min="10994" max="10994" width="14.140625" style="1" customWidth="1"/>
    <col min="10995" max="10995" width="11.5703125" style="1" customWidth="1"/>
    <col min="10996" max="10996" width="28.42578125" style="1" customWidth="1"/>
    <col min="10997" max="11229" width="11.42578125" style="1"/>
    <col min="11230" max="11230" width="8.140625" style="1" customWidth="1"/>
    <col min="11231" max="11231" width="12.5703125" style="1" customWidth="1"/>
    <col min="11232" max="11232" width="11.140625" style="1" customWidth="1"/>
    <col min="11233" max="11233" width="12.5703125" style="1" customWidth="1"/>
    <col min="11234" max="11234" width="14.7109375" style="1" customWidth="1"/>
    <col min="11235" max="11235" width="16.7109375" style="1" customWidth="1"/>
    <col min="11236" max="11236" width="13.42578125" style="1" customWidth="1"/>
    <col min="11237" max="11237" width="49.28515625" style="1" customWidth="1"/>
    <col min="11238" max="11238" width="10" style="1" customWidth="1"/>
    <col min="11239" max="11239" width="11" style="1" customWidth="1"/>
    <col min="11240" max="11240" width="12.28515625" style="1" customWidth="1"/>
    <col min="11241" max="11241" width="15.42578125" style="1" customWidth="1"/>
    <col min="11242" max="11242" width="15.85546875" style="1" customWidth="1"/>
    <col min="11243" max="11243" width="14.42578125" style="1" customWidth="1"/>
    <col min="11244" max="11244" width="10.7109375" style="1" customWidth="1"/>
    <col min="11245" max="11245" width="12.5703125" style="1" customWidth="1"/>
    <col min="11246" max="11246" width="8.85546875" style="1" customWidth="1"/>
    <col min="11247" max="11247" width="9.28515625" style="1" customWidth="1"/>
    <col min="11248" max="11248" width="13.85546875" style="1" customWidth="1"/>
    <col min="11249" max="11249" width="11.140625" style="1" customWidth="1"/>
    <col min="11250" max="11250" width="14.140625" style="1" customWidth="1"/>
    <col min="11251" max="11251" width="11.5703125" style="1" customWidth="1"/>
    <col min="11252" max="11252" width="28.42578125" style="1" customWidth="1"/>
    <col min="11253" max="11485" width="11.42578125" style="1"/>
    <col min="11486" max="11486" width="8.140625" style="1" customWidth="1"/>
    <col min="11487" max="11487" width="12.5703125" style="1" customWidth="1"/>
    <col min="11488" max="11488" width="11.140625" style="1" customWidth="1"/>
    <col min="11489" max="11489" width="12.5703125" style="1" customWidth="1"/>
    <col min="11490" max="11490" width="14.7109375" style="1" customWidth="1"/>
    <col min="11491" max="11491" width="16.7109375" style="1" customWidth="1"/>
    <col min="11492" max="11492" width="13.42578125" style="1" customWidth="1"/>
    <col min="11493" max="11493" width="49.28515625" style="1" customWidth="1"/>
    <col min="11494" max="11494" width="10" style="1" customWidth="1"/>
    <col min="11495" max="11495" width="11" style="1" customWidth="1"/>
    <col min="11496" max="11496" width="12.28515625" style="1" customWidth="1"/>
    <col min="11497" max="11497" width="15.42578125" style="1" customWidth="1"/>
    <col min="11498" max="11498" width="15.85546875" style="1" customWidth="1"/>
    <col min="11499" max="11499" width="14.42578125" style="1" customWidth="1"/>
    <col min="11500" max="11500" width="10.7109375" style="1" customWidth="1"/>
    <col min="11501" max="11501" width="12.5703125" style="1" customWidth="1"/>
    <col min="11502" max="11502" width="8.85546875" style="1" customWidth="1"/>
    <col min="11503" max="11503" width="9.28515625" style="1" customWidth="1"/>
    <col min="11504" max="11504" width="13.85546875" style="1" customWidth="1"/>
    <col min="11505" max="11505" width="11.140625" style="1" customWidth="1"/>
    <col min="11506" max="11506" width="14.140625" style="1" customWidth="1"/>
    <col min="11507" max="11507" width="11.5703125" style="1" customWidth="1"/>
    <col min="11508" max="11508" width="28.42578125" style="1" customWidth="1"/>
    <col min="11509" max="11741" width="11.42578125" style="1"/>
    <col min="11742" max="11742" width="8.140625" style="1" customWidth="1"/>
    <col min="11743" max="11743" width="12.5703125" style="1" customWidth="1"/>
    <col min="11744" max="11744" width="11.140625" style="1" customWidth="1"/>
    <col min="11745" max="11745" width="12.5703125" style="1" customWidth="1"/>
    <col min="11746" max="11746" width="14.7109375" style="1" customWidth="1"/>
    <col min="11747" max="11747" width="16.7109375" style="1" customWidth="1"/>
    <col min="11748" max="11748" width="13.42578125" style="1" customWidth="1"/>
    <col min="11749" max="11749" width="49.28515625" style="1" customWidth="1"/>
    <col min="11750" max="11750" width="10" style="1" customWidth="1"/>
    <col min="11751" max="11751" width="11" style="1" customWidth="1"/>
    <col min="11752" max="11752" width="12.28515625" style="1" customWidth="1"/>
    <col min="11753" max="11753" width="15.42578125" style="1" customWidth="1"/>
    <col min="11754" max="11754" width="15.85546875" style="1" customWidth="1"/>
    <col min="11755" max="11755" width="14.42578125" style="1" customWidth="1"/>
    <col min="11756" max="11756" width="10.7109375" style="1" customWidth="1"/>
    <col min="11757" max="11757" width="12.5703125" style="1" customWidth="1"/>
    <col min="11758" max="11758" width="8.85546875" style="1" customWidth="1"/>
    <col min="11759" max="11759" width="9.28515625" style="1" customWidth="1"/>
    <col min="11760" max="11760" width="13.85546875" style="1" customWidth="1"/>
    <col min="11761" max="11761" width="11.140625" style="1" customWidth="1"/>
    <col min="11762" max="11762" width="14.140625" style="1" customWidth="1"/>
    <col min="11763" max="11763" width="11.5703125" style="1" customWidth="1"/>
    <col min="11764" max="11764" width="28.42578125" style="1" customWidth="1"/>
    <col min="11765" max="11997" width="11.42578125" style="1"/>
    <col min="11998" max="11998" width="8.140625" style="1" customWidth="1"/>
    <col min="11999" max="11999" width="12.5703125" style="1" customWidth="1"/>
    <col min="12000" max="12000" width="11.140625" style="1" customWidth="1"/>
    <col min="12001" max="12001" width="12.5703125" style="1" customWidth="1"/>
    <col min="12002" max="12002" width="14.7109375" style="1" customWidth="1"/>
    <col min="12003" max="12003" width="16.7109375" style="1" customWidth="1"/>
    <col min="12004" max="12004" width="13.42578125" style="1" customWidth="1"/>
    <col min="12005" max="12005" width="49.28515625" style="1" customWidth="1"/>
    <col min="12006" max="12006" width="10" style="1" customWidth="1"/>
    <col min="12007" max="12007" width="11" style="1" customWidth="1"/>
    <col min="12008" max="12008" width="12.28515625" style="1" customWidth="1"/>
    <col min="12009" max="12009" width="15.42578125" style="1" customWidth="1"/>
    <col min="12010" max="12010" width="15.85546875" style="1" customWidth="1"/>
    <col min="12011" max="12011" width="14.42578125" style="1" customWidth="1"/>
    <col min="12012" max="12012" width="10.7109375" style="1" customWidth="1"/>
    <col min="12013" max="12013" width="12.5703125" style="1" customWidth="1"/>
    <col min="12014" max="12014" width="8.85546875" style="1" customWidth="1"/>
    <col min="12015" max="12015" width="9.28515625" style="1" customWidth="1"/>
    <col min="12016" max="12016" width="13.85546875" style="1" customWidth="1"/>
    <col min="12017" max="12017" width="11.140625" style="1" customWidth="1"/>
    <col min="12018" max="12018" width="14.140625" style="1" customWidth="1"/>
    <col min="12019" max="12019" width="11.5703125" style="1" customWidth="1"/>
    <col min="12020" max="12020" width="28.42578125" style="1" customWidth="1"/>
    <col min="12021" max="12253" width="11.42578125" style="1"/>
    <col min="12254" max="12254" width="8.140625" style="1" customWidth="1"/>
    <col min="12255" max="12255" width="12.5703125" style="1" customWidth="1"/>
    <col min="12256" max="12256" width="11.140625" style="1" customWidth="1"/>
    <col min="12257" max="12257" width="12.5703125" style="1" customWidth="1"/>
    <col min="12258" max="12258" width="14.7109375" style="1" customWidth="1"/>
    <col min="12259" max="12259" width="16.7109375" style="1" customWidth="1"/>
    <col min="12260" max="12260" width="13.42578125" style="1" customWidth="1"/>
    <col min="12261" max="12261" width="49.28515625" style="1" customWidth="1"/>
    <col min="12262" max="12262" width="10" style="1" customWidth="1"/>
    <col min="12263" max="12263" width="11" style="1" customWidth="1"/>
    <col min="12264" max="12264" width="12.28515625" style="1" customWidth="1"/>
    <col min="12265" max="12265" width="15.42578125" style="1" customWidth="1"/>
    <col min="12266" max="12266" width="15.85546875" style="1" customWidth="1"/>
    <col min="12267" max="12267" width="14.42578125" style="1" customWidth="1"/>
    <col min="12268" max="12268" width="10.7109375" style="1" customWidth="1"/>
    <col min="12269" max="12269" width="12.5703125" style="1" customWidth="1"/>
    <col min="12270" max="12270" width="8.85546875" style="1" customWidth="1"/>
    <col min="12271" max="12271" width="9.28515625" style="1" customWidth="1"/>
    <col min="12272" max="12272" width="13.85546875" style="1" customWidth="1"/>
    <col min="12273" max="12273" width="11.140625" style="1" customWidth="1"/>
    <col min="12274" max="12274" width="14.140625" style="1" customWidth="1"/>
    <col min="12275" max="12275" width="11.5703125" style="1" customWidth="1"/>
    <col min="12276" max="12276" width="28.42578125" style="1" customWidth="1"/>
    <col min="12277" max="12509" width="11.42578125" style="1"/>
    <col min="12510" max="12510" width="8.140625" style="1" customWidth="1"/>
    <col min="12511" max="12511" width="12.5703125" style="1" customWidth="1"/>
    <col min="12512" max="12512" width="11.140625" style="1" customWidth="1"/>
    <col min="12513" max="12513" width="12.5703125" style="1" customWidth="1"/>
    <col min="12514" max="12514" width="14.7109375" style="1" customWidth="1"/>
    <col min="12515" max="12515" width="16.7109375" style="1" customWidth="1"/>
    <col min="12516" max="12516" width="13.42578125" style="1" customWidth="1"/>
    <col min="12517" max="12517" width="49.28515625" style="1" customWidth="1"/>
    <col min="12518" max="12518" width="10" style="1" customWidth="1"/>
    <col min="12519" max="12519" width="11" style="1" customWidth="1"/>
    <col min="12520" max="12520" width="12.28515625" style="1" customWidth="1"/>
    <col min="12521" max="12521" width="15.42578125" style="1" customWidth="1"/>
    <col min="12522" max="12522" width="15.85546875" style="1" customWidth="1"/>
    <col min="12523" max="12523" width="14.42578125" style="1" customWidth="1"/>
    <col min="12524" max="12524" width="10.7109375" style="1" customWidth="1"/>
    <col min="12525" max="12525" width="12.5703125" style="1" customWidth="1"/>
    <col min="12526" max="12526" width="8.85546875" style="1" customWidth="1"/>
    <col min="12527" max="12527" width="9.28515625" style="1" customWidth="1"/>
    <col min="12528" max="12528" width="13.85546875" style="1" customWidth="1"/>
    <col min="12529" max="12529" width="11.140625" style="1" customWidth="1"/>
    <col min="12530" max="12530" width="14.140625" style="1" customWidth="1"/>
    <col min="12531" max="12531" width="11.5703125" style="1" customWidth="1"/>
    <col min="12532" max="12532" width="28.42578125" style="1" customWidth="1"/>
    <col min="12533" max="12765" width="11.42578125" style="1"/>
    <col min="12766" max="12766" width="8.140625" style="1" customWidth="1"/>
    <col min="12767" max="12767" width="12.5703125" style="1" customWidth="1"/>
    <col min="12768" max="12768" width="11.140625" style="1" customWidth="1"/>
    <col min="12769" max="12769" width="12.5703125" style="1" customWidth="1"/>
    <col min="12770" max="12770" width="14.7109375" style="1" customWidth="1"/>
    <col min="12771" max="12771" width="16.7109375" style="1" customWidth="1"/>
    <col min="12772" max="12772" width="13.42578125" style="1" customWidth="1"/>
    <col min="12773" max="12773" width="49.28515625" style="1" customWidth="1"/>
    <col min="12774" max="12774" width="10" style="1" customWidth="1"/>
    <col min="12775" max="12775" width="11" style="1" customWidth="1"/>
    <col min="12776" max="12776" width="12.28515625" style="1" customWidth="1"/>
    <col min="12777" max="12777" width="15.42578125" style="1" customWidth="1"/>
    <col min="12778" max="12778" width="15.85546875" style="1" customWidth="1"/>
    <col min="12779" max="12779" width="14.42578125" style="1" customWidth="1"/>
    <col min="12780" max="12780" width="10.7109375" style="1" customWidth="1"/>
    <col min="12781" max="12781" width="12.5703125" style="1" customWidth="1"/>
    <col min="12782" max="12782" width="8.85546875" style="1" customWidth="1"/>
    <col min="12783" max="12783" width="9.28515625" style="1" customWidth="1"/>
    <col min="12784" max="12784" width="13.85546875" style="1" customWidth="1"/>
    <col min="12785" max="12785" width="11.140625" style="1" customWidth="1"/>
    <col min="12786" max="12786" width="14.140625" style="1" customWidth="1"/>
    <col min="12787" max="12787" width="11.5703125" style="1" customWidth="1"/>
    <col min="12788" max="12788" width="28.42578125" style="1" customWidth="1"/>
    <col min="12789" max="13021" width="11.42578125" style="1"/>
    <col min="13022" max="13022" width="8.140625" style="1" customWidth="1"/>
    <col min="13023" max="13023" width="12.5703125" style="1" customWidth="1"/>
    <col min="13024" max="13024" width="11.140625" style="1" customWidth="1"/>
    <col min="13025" max="13025" width="12.5703125" style="1" customWidth="1"/>
    <col min="13026" max="13026" width="14.7109375" style="1" customWidth="1"/>
    <col min="13027" max="13027" width="16.7109375" style="1" customWidth="1"/>
    <col min="13028" max="13028" width="13.42578125" style="1" customWidth="1"/>
    <col min="13029" max="13029" width="49.28515625" style="1" customWidth="1"/>
    <col min="13030" max="13030" width="10" style="1" customWidth="1"/>
    <col min="13031" max="13031" width="11" style="1" customWidth="1"/>
    <col min="13032" max="13032" width="12.28515625" style="1" customWidth="1"/>
    <col min="13033" max="13033" width="15.42578125" style="1" customWidth="1"/>
    <col min="13034" max="13034" width="15.85546875" style="1" customWidth="1"/>
    <col min="13035" max="13035" width="14.42578125" style="1" customWidth="1"/>
    <col min="13036" max="13036" width="10.7109375" style="1" customWidth="1"/>
    <col min="13037" max="13037" width="12.5703125" style="1" customWidth="1"/>
    <col min="13038" max="13038" width="8.85546875" style="1" customWidth="1"/>
    <col min="13039" max="13039" width="9.28515625" style="1" customWidth="1"/>
    <col min="13040" max="13040" width="13.85546875" style="1" customWidth="1"/>
    <col min="13041" max="13041" width="11.140625" style="1" customWidth="1"/>
    <col min="13042" max="13042" width="14.140625" style="1" customWidth="1"/>
    <col min="13043" max="13043" width="11.5703125" style="1" customWidth="1"/>
    <col min="13044" max="13044" width="28.42578125" style="1" customWidth="1"/>
    <col min="13045" max="13277" width="11.42578125" style="1"/>
    <col min="13278" max="13278" width="8.140625" style="1" customWidth="1"/>
    <col min="13279" max="13279" width="12.5703125" style="1" customWidth="1"/>
    <col min="13280" max="13280" width="11.140625" style="1" customWidth="1"/>
    <col min="13281" max="13281" width="12.5703125" style="1" customWidth="1"/>
    <col min="13282" max="13282" width="14.7109375" style="1" customWidth="1"/>
    <col min="13283" max="13283" width="16.7109375" style="1" customWidth="1"/>
    <col min="13284" max="13284" width="13.42578125" style="1" customWidth="1"/>
    <col min="13285" max="13285" width="49.28515625" style="1" customWidth="1"/>
    <col min="13286" max="13286" width="10" style="1" customWidth="1"/>
    <col min="13287" max="13287" width="11" style="1" customWidth="1"/>
    <col min="13288" max="13288" width="12.28515625" style="1" customWidth="1"/>
    <col min="13289" max="13289" width="15.42578125" style="1" customWidth="1"/>
    <col min="13290" max="13290" width="15.85546875" style="1" customWidth="1"/>
    <col min="13291" max="13291" width="14.42578125" style="1" customWidth="1"/>
    <col min="13292" max="13292" width="10.7109375" style="1" customWidth="1"/>
    <col min="13293" max="13293" width="12.5703125" style="1" customWidth="1"/>
    <col min="13294" max="13294" width="8.85546875" style="1" customWidth="1"/>
    <col min="13295" max="13295" width="9.28515625" style="1" customWidth="1"/>
    <col min="13296" max="13296" width="13.85546875" style="1" customWidth="1"/>
    <col min="13297" max="13297" width="11.140625" style="1" customWidth="1"/>
    <col min="13298" max="13298" width="14.140625" style="1" customWidth="1"/>
    <col min="13299" max="13299" width="11.5703125" style="1" customWidth="1"/>
    <col min="13300" max="13300" width="28.42578125" style="1" customWidth="1"/>
    <col min="13301" max="13533" width="11.42578125" style="1"/>
    <col min="13534" max="13534" width="8.140625" style="1" customWidth="1"/>
    <col min="13535" max="13535" width="12.5703125" style="1" customWidth="1"/>
    <col min="13536" max="13536" width="11.140625" style="1" customWidth="1"/>
    <col min="13537" max="13537" width="12.5703125" style="1" customWidth="1"/>
    <col min="13538" max="13538" width="14.7109375" style="1" customWidth="1"/>
    <col min="13539" max="13539" width="16.7109375" style="1" customWidth="1"/>
    <col min="13540" max="13540" width="13.42578125" style="1" customWidth="1"/>
    <col min="13541" max="13541" width="49.28515625" style="1" customWidth="1"/>
    <col min="13542" max="13542" width="10" style="1" customWidth="1"/>
    <col min="13543" max="13543" width="11" style="1" customWidth="1"/>
    <col min="13544" max="13544" width="12.28515625" style="1" customWidth="1"/>
    <col min="13545" max="13545" width="15.42578125" style="1" customWidth="1"/>
    <col min="13546" max="13546" width="15.85546875" style="1" customWidth="1"/>
    <col min="13547" max="13547" width="14.42578125" style="1" customWidth="1"/>
    <col min="13548" max="13548" width="10.7109375" style="1" customWidth="1"/>
    <col min="13549" max="13549" width="12.5703125" style="1" customWidth="1"/>
    <col min="13550" max="13550" width="8.85546875" style="1" customWidth="1"/>
    <col min="13551" max="13551" width="9.28515625" style="1" customWidth="1"/>
    <col min="13552" max="13552" width="13.85546875" style="1" customWidth="1"/>
    <col min="13553" max="13553" width="11.140625" style="1" customWidth="1"/>
    <col min="13554" max="13554" width="14.140625" style="1" customWidth="1"/>
    <col min="13555" max="13555" width="11.5703125" style="1" customWidth="1"/>
    <col min="13556" max="13556" width="28.42578125" style="1" customWidth="1"/>
    <col min="13557" max="13789" width="11.42578125" style="1"/>
    <col min="13790" max="13790" width="8.140625" style="1" customWidth="1"/>
    <col min="13791" max="13791" width="12.5703125" style="1" customWidth="1"/>
    <col min="13792" max="13792" width="11.140625" style="1" customWidth="1"/>
    <col min="13793" max="13793" width="12.5703125" style="1" customWidth="1"/>
    <col min="13794" max="13794" width="14.7109375" style="1" customWidth="1"/>
    <col min="13795" max="13795" width="16.7109375" style="1" customWidth="1"/>
    <col min="13796" max="13796" width="13.42578125" style="1" customWidth="1"/>
    <col min="13797" max="13797" width="49.28515625" style="1" customWidth="1"/>
    <col min="13798" max="13798" width="10" style="1" customWidth="1"/>
    <col min="13799" max="13799" width="11" style="1" customWidth="1"/>
    <col min="13800" max="13800" width="12.28515625" style="1" customWidth="1"/>
    <col min="13801" max="13801" width="15.42578125" style="1" customWidth="1"/>
    <col min="13802" max="13802" width="15.85546875" style="1" customWidth="1"/>
    <col min="13803" max="13803" width="14.42578125" style="1" customWidth="1"/>
    <col min="13804" max="13804" width="10.7109375" style="1" customWidth="1"/>
    <col min="13805" max="13805" width="12.5703125" style="1" customWidth="1"/>
    <col min="13806" max="13806" width="8.85546875" style="1" customWidth="1"/>
    <col min="13807" max="13807" width="9.28515625" style="1" customWidth="1"/>
    <col min="13808" max="13808" width="13.85546875" style="1" customWidth="1"/>
    <col min="13809" max="13809" width="11.140625" style="1" customWidth="1"/>
    <col min="13810" max="13810" width="14.140625" style="1" customWidth="1"/>
    <col min="13811" max="13811" width="11.5703125" style="1" customWidth="1"/>
    <col min="13812" max="13812" width="28.42578125" style="1" customWidth="1"/>
    <col min="13813" max="14045" width="11.42578125" style="1"/>
    <col min="14046" max="14046" width="8.140625" style="1" customWidth="1"/>
    <col min="14047" max="14047" width="12.5703125" style="1" customWidth="1"/>
    <col min="14048" max="14048" width="11.140625" style="1" customWidth="1"/>
    <col min="14049" max="14049" width="12.5703125" style="1" customWidth="1"/>
    <col min="14050" max="14050" width="14.7109375" style="1" customWidth="1"/>
    <col min="14051" max="14051" width="16.7109375" style="1" customWidth="1"/>
    <col min="14052" max="14052" width="13.42578125" style="1" customWidth="1"/>
    <col min="14053" max="14053" width="49.28515625" style="1" customWidth="1"/>
    <col min="14054" max="14054" width="10" style="1" customWidth="1"/>
    <col min="14055" max="14055" width="11" style="1" customWidth="1"/>
    <col min="14056" max="14056" width="12.28515625" style="1" customWidth="1"/>
    <col min="14057" max="14057" width="15.42578125" style="1" customWidth="1"/>
    <col min="14058" max="14058" width="15.85546875" style="1" customWidth="1"/>
    <col min="14059" max="14059" width="14.42578125" style="1" customWidth="1"/>
    <col min="14060" max="14060" width="10.7109375" style="1" customWidth="1"/>
    <col min="14061" max="14061" width="12.5703125" style="1" customWidth="1"/>
    <col min="14062" max="14062" width="8.85546875" style="1" customWidth="1"/>
    <col min="14063" max="14063" width="9.28515625" style="1" customWidth="1"/>
    <col min="14064" max="14064" width="13.85546875" style="1" customWidth="1"/>
    <col min="14065" max="14065" width="11.140625" style="1" customWidth="1"/>
    <col min="14066" max="14066" width="14.140625" style="1" customWidth="1"/>
    <col min="14067" max="14067" width="11.5703125" style="1" customWidth="1"/>
    <col min="14068" max="14068" width="28.42578125" style="1" customWidth="1"/>
    <col min="14069" max="14301" width="11.42578125" style="1"/>
    <col min="14302" max="14302" width="8.140625" style="1" customWidth="1"/>
    <col min="14303" max="14303" width="12.5703125" style="1" customWidth="1"/>
    <col min="14304" max="14304" width="11.140625" style="1" customWidth="1"/>
    <col min="14305" max="14305" width="12.5703125" style="1" customWidth="1"/>
    <col min="14306" max="14306" width="14.7109375" style="1" customWidth="1"/>
    <col min="14307" max="14307" width="16.7109375" style="1" customWidth="1"/>
    <col min="14308" max="14308" width="13.42578125" style="1" customWidth="1"/>
    <col min="14309" max="14309" width="49.28515625" style="1" customWidth="1"/>
    <col min="14310" max="14310" width="10" style="1" customWidth="1"/>
    <col min="14311" max="14311" width="11" style="1" customWidth="1"/>
    <col min="14312" max="14312" width="12.28515625" style="1" customWidth="1"/>
    <col min="14313" max="14313" width="15.42578125" style="1" customWidth="1"/>
    <col min="14314" max="14314" width="15.85546875" style="1" customWidth="1"/>
    <col min="14315" max="14315" width="14.42578125" style="1" customWidth="1"/>
    <col min="14316" max="14316" width="10.7109375" style="1" customWidth="1"/>
    <col min="14317" max="14317" width="12.5703125" style="1" customWidth="1"/>
    <col min="14318" max="14318" width="8.85546875" style="1" customWidth="1"/>
    <col min="14319" max="14319" width="9.28515625" style="1" customWidth="1"/>
    <col min="14320" max="14320" width="13.85546875" style="1" customWidth="1"/>
    <col min="14321" max="14321" width="11.140625" style="1" customWidth="1"/>
    <col min="14322" max="14322" width="14.140625" style="1" customWidth="1"/>
    <col min="14323" max="14323" width="11.5703125" style="1" customWidth="1"/>
    <col min="14324" max="14324" width="28.42578125" style="1" customWidth="1"/>
    <col min="14325" max="14557" width="11.42578125" style="1"/>
    <col min="14558" max="14558" width="8.140625" style="1" customWidth="1"/>
    <col min="14559" max="14559" width="12.5703125" style="1" customWidth="1"/>
    <col min="14560" max="14560" width="11.140625" style="1" customWidth="1"/>
    <col min="14561" max="14561" width="12.5703125" style="1" customWidth="1"/>
    <col min="14562" max="14562" width="14.7109375" style="1" customWidth="1"/>
    <col min="14563" max="14563" width="16.7109375" style="1" customWidth="1"/>
    <col min="14564" max="14564" width="13.42578125" style="1" customWidth="1"/>
    <col min="14565" max="14565" width="49.28515625" style="1" customWidth="1"/>
    <col min="14566" max="14566" width="10" style="1" customWidth="1"/>
    <col min="14567" max="14567" width="11" style="1" customWidth="1"/>
    <col min="14568" max="14568" width="12.28515625" style="1" customWidth="1"/>
    <col min="14569" max="14569" width="15.42578125" style="1" customWidth="1"/>
    <col min="14570" max="14570" width="15.85546875" style="1" customWidth="1"/>
    <col min="14571" max="14571" width="14.42578125" style="1" customWidth="1"/>
    <col min="14572" max="14572" width="10.7109375" style="1" customWidth="1"/>
    <col min="14573" max="14573" width="12.5703125" style="1" customWidth="1"/>
    <col min="14574" max="14574" width="8.85546875" style="1" customWidth="1"/>
    <col min="14575" max="14575" width="9.28515625" style="1" customWidth="1"/>
    <col min="14576" max="14576" width="13.85546875" style="1" customWidth="1"/>
    <col min="14577" max="14577" width="11.140625" style="1" customWidth="1"/>
    <col min="14578" max="14578" width="14.140625" style="1" customWidth="1"/>
    <col min="14579" max="14579" width="11.5703125" style="1" customWidth="1"/>
    <col min="14580" max="14580" width="28.42578125" style="1" customWidth="1"/>
    <col min="14581" max="14813" width="11.42578125" style="1"/>
    <col min="14814" max="14814" width="8.140625" style="1" customWidth="1"/>
    <col min="14815" max="14815" width="12.5703125" style="1" customWidth="1"/>
    <col min="14816" max="14816" width="11.140625" style="1" customWidth="1"/>
    <col min="14817" max="14817" width="12.5703125" style="1" customWidth="1"/>
    <col min="14818" max="14818" width="14.7109375" style="1" customWidth="1"/>
    <col min="14819" max="14819" width="16.7109375" style="1" customWidth="1"/>
    <col min="14820" max="14820" width="13.42578125" style="1" customWidth="1"/>
    <col min="14821" max="14821" width="49.28515625" style="1" customWidth="1"/>
    <col min="14822" max="14822" width="10" style="1" customWidth="1"/>
    <col min="14823" max="14823" width="11" style="1" customWidth="1"/>
    <col min="14824" max="14824" width="12.28515625" style="1" customWidth="1"/>
    <col min="14825" max="14825" width="15.42578125" style="1" customWidth="1"/>
    <col min="14826" max="14826" width="15.85546875" style="1" customWidth="1"/>
    <col min="14827" max="14827" width="14.42578125" style="1" customWidth="1"/>
    <col min="14828" max="14828" width="10.7109375" style="1" customWidth="1"/>
    <col min="14829" max="14829" width="12.5703125" style="1" customWidth="1"/>
    <col min="14830" max="14830" width="8.85546875" style="1" customWidth="1"/>
    <col min="14831" max="14831" width="9.28515625" style="1" customWidth="1"/>
    <col min="14832" max="14832" width="13.85546875" style="1" customWidth="1"/>
    <col min="14833" max="14833" width="11.140625" style="1" customWidth="1"/>
    <col min="14834" max="14834" width="14.140625" style="1" customWidth="1"/>
    <col min="14835" max="14835" width="11.5703125" style="1" customWidth="1"/>
    <col min="14836" max="14836" width="28.42578125" style="1" customWidth="1"/>
    <col min="14837" max="15069" width="11.42578125" style="1"/>
    <col min="15070" max="15070" width="8.140625" style="1" customWidth="1"/>
    <col min="15071" max="15071" width="12.5703125" style="1" customWidth="1"/>
    <col min="15072" max="15072" width="11.140625" style="1" customWidth="1"/>
    <col min="15073" max="15073" width="12.5703125" style="1" customWidth="1"/>
    <col min="15074" max="15074" width="14.7109375" style="1" customWidth="1"/>
    <col min="15075" max="15075" width="16.7109375" style="1" customWidth="1"/>
    <col min="15076" max="15076" width="13.42578125" style="1" customWidth="1"/>
    <col min="15077" max="15077" width="49.28515625" style="1" customWidth="1"/>
    <col min="15078" max="15078" width="10" style="1" customWidth="1"/>
    <col min="15079" max="15079" width="11" style="1" customWidth="1"/>
    <col min="15080" max="15080" width="12.28515625" style="1" customWidth="1"/>
    <col min="15081" max="15081" width="15.42578125" style="1" customWidth="1"/>
    <col min="15082" max="15082" width="15.85546875" style="1" customWidth="1"/>
    <col min="15083" max="15083" width="14.42578125" style="1" customWidth="1"/>
    <col min="15084" max="15084" width="10.7109375" style="1" customWidth="1"/>
    <col min="15085" max="15085" width="12.5703125" style="1" customWidth="1"/>
    <col min="15086" max="15086" width="8.85546875" style="1" customWidth="1"/>
    <col min="15087" max="15087" width="9.28515625" style="1" customWidth="1"/>
    <col min="15088" max="15088" width="13.85546875" style="1" customWidth="1"/>
    <col min="15089" max="15089" width="11.140625" style="1" customWidth="1"/>
    <col min="15090" max="15090" width="14.140625" style="1" customWidth="1"/>
    <col min="15091" max="15091" width="11.5703125" style="1" customWidth="1"/>
    <col min="15092" max="15092" width="28.42578125" style="1" customWidth="1"/>
    <col min="15093" max="15325" width="11.42578125" style="1"/>
    <col min="15326" max="15326" width="8.140625" style="1" customWidth="1"/>
    <col min="15327" max="15327" width="12.5703125" style="1" customWidth="1"/>
    <col min="15328" max="15328" width="11.140625" style="1" customWidth="1"/>
    <col min="15329" max="15329" width="12.5703125" style="1" customWidth="1"/>
    <col min="15330" max="15330" width="14.7109375" style="1" customWidth="1"/>
    <col min="15331" max="15331" width="16.7109375" style="1" customWidth="1"/>
    <col min="15332" max="15332" width="13.42578125" style="1" customWidth="1"/>
    <col min="15333" max="15333" width="49.28515625" style="1" customWidth="1"/>
    <col min="15334" max="15334" width="10" style="1" customWidth="1"/>
    <col min="15335" max="15335" width="11" style="1" customWidth="1"/>
    <col min="15336" max="15336" width="12.28515625" style="1" customWidth="1"/>
    <col min="15337" max="15337" width="15.42578125" style="1" customWidth="1"/>
    <col min="15338" max="15338" width="15.85546875" style="1" customWidth="1"/>
    <col min="15339" max="15339" width="14.42578125" style="1" customWidth="1"/>
    <col min="15340" max="15340" width="10.7109375" style="1" customWidth="1"/>
    <col min="15341" max="15341" width="12.5703125" style="1" customWidth="1"/>
    <col min="15342" max="15342" width="8.85546875" style="1" customWidth="1"/>
    <col min="15343" max="15343" width="9.28515625" style="1" customWidth="1"/>
    <col min="15344" max="15344" width="13.85546875" style="1" customWidth="1"/>
    <col min="15345" max="15345" width="11.140625" style="1" customWidth="1"/>
    <col min="15346" max="15346" width="14.140625" style="1" customWidth="1"/>
    <col min="15347" max="15347" width="11.5703125" style="1" customWidth="1"/>
    <col min="15348" max="15348" width="28.42578125" style="1" customWidth="1"/>
    <col min="15349" max="15581" width="11.42578125" style="1"/>
    <col min="15582" max="15582" width="8.140625" style="1" customWidth="1"/>
    <col min="15583" max="15583" width="12.5703125" style="1" customWidth="1"/>
    <col min="15584" max="15584" width="11.140625" style="1" customWidth="1"/>
    <col min="15585" max="15585" width="12.5703125" style="1" customWidth="1"/>
    <col min="15586" max="15586" width="14.7109375" style="1" customWidth="1"/>
    <col min="15587" max="15587" width="16.7109375" style="1" customWidth="1"/>
    <col min="15588" max="15588" width="13.42578125" style="1" customWidth="1"/>
    <col min="15589" max="15589" width="49.28515625" style="1" customWidth="1"/>
    <col min="15590" max="15590" width="10" style="1" customWidth="1"/>
    <col min="15591" max="15591" width="11" style="1" customWidth="1"/>
    <col min="15592" max="15592" width="12.28515625" style="1" customWidth="1"/>
    <col min="15593" max="15593" width="15.42578125" style="1" customWidth="1"/>
    <col min="15594" max="15594" width="15.85546875" style="1" customWidth="1"/>
    <col min="15595" max="15595" width="14.42578125" style="1" customWidth="1"/>
    <col min="15596" max="15596" width="10.7109375" style="1" customWidth="1"/>
    <col min="15597" max="15597" width="12.5703125" style="1" customWidth="1"/>
    <col min="15598" max="15598" width="8.85546875" style="1" customWidth="1"/>
    <col min="15599" max="15599" width="9.28515625" style="1" customWidth="1"/>
    <col min="15600" max="15600" width="13.85546875" style="1" customWidth="1"/>
    <col min="15601" max="15601" width="11.140625" style="1" customWidth="1"/>
    <col min="15602" max="15602" width="14.140625" style="1" customWidth="1"/>
    <col min="15603" max="15603" width="11.5703125" style="1" customWidth="1"/>
    <col min="15604" max="15604" width="28.42578125" style="1" customWidth="1"/>
    <col min="15605" max="15837" width="11.42578125" style="1"/>
    <col min="15838" max="15838" width="8.140625" style="1" customWidth="1"/>
    <col min="15839" max="15839" width="12.5703125" style="1" customWidth="1"/>
    <col min="15840" max="15840" width="11.140625" style="1" customWidth="1"/>
    <col min="15841" max="15841" width="12.5703125" style="1" customWidth="1"/>
    <col min="15842" max="15842" width="14.7109375" style="1" customWidth="1"/>
    <col min="15843" max="15843" width="16.7109375" style="1" customWidth="1"/>
    <col min="15844" max="15844" width="13.42578125" style="1" customWidth="1"/>
    <col min="15845" max="15845" width="49.28515625" style="1" customWidth="1"/>
    <col min="15846" max="15846" width="10" style="1" customWidth="1"/>
    <col min="15847" max="15847" width="11" style="1" customWidth="1"/>
    <col min="15848" max="15848" width="12.28515625" style="1" customWidth="1"/>
    <col min="15849" max="15849" width="15.42578125" style="1" customWidth="1"/>
    <col min="15850" max="15850" width="15.85546875" style="1" customWidth="1"/>
    <col min="15851" max="15851" width="14.42578125" style="1" customWidth="1"/>
    <col min="15852" max="15852" width="10.7109375" style="1" customWidth="1"/>
    <col min="15853" max="15853" width="12.5703125" style="1" customWidth="1"/>
    <col min="15854" max="15854" width="8.85546875" style="1" customWidth="1"/>
    <col min="15855" max="15855" width="9.28515625" style="1" customWidth="1"/>
    <col min="15856" max="15856" width="13.85546875" style="1" customWidth="1"/>
    <col min="15857" max="15857" width="11.140625" style="1" customWidth="1"/>
    <col min="15858" max="15858" width="14.140625" style="1" customWidth="1"/>
    <col min="15859" max="15859" width="11.5703125" style="1" customWidth="1"/>
    <col min="15860" max="15860" width="28.42578125" style="1" customWidth="1"/>
    <col min="15861" max="16093" width="11.42578125" style="1"/>
    <col min="16094" max="16094" width="8.140625" style="1" customWidth="1"/>
    <col min="16095" max="16095" width="12.5703125" style="1" customWidth="1"/>
    <col min="16096" max="16096" width="11.140625" style="1" customWidth="1"/>
    <col min="16097" max="16097" width="12.5703125" style="1" customWidth="1"/>
    <col min="16098" max="16098" width="14.7109375" style="1" customWidth="1"/>
    <col min="16099" max="16099" width="16.7109375" style="1" customWidth="1"/>
    <col min="16100" max="16100" width="13.42578125" style="1" customWidth="1"/>
    <col min="16101" max="16101" width="49.28515625" style="1" customWidth="1"/>
    <col min="16102" max="16102" width="10" style="1" customWidth="1"/>
    <col min="16103" max="16103" width="11" style="1" customWidth="1"/>
    <col min="16104" max="16104" width="12.28515625" style="1" customWidth="1"/>
    <col min="16105" max="16105" width="15.42578125" style="1" customWidth="1"/>
    <col min="16106" max="16106" width="15.85546875" style="1" customWidth="1"/>
    <col min="16107" max="16107" width="14.42578125" style="1" customWidth="1"/>
    <col min="16108" max="16108" width="10.7109375" style="1" customWidth="1"/>
    <col min="16109" max="16109" width="12.5703125" style="1" customWidth="1"/>
    <col min="16110" max="16110" width="8.85546875" style="1" customWidth="1"/>
    <col min="16111" max="16111" width="9.28515625" style="1" customWidth="1"/>
    <col min="16112" max="16112" width="13.85546875" style="1" customWidth="1"/>
    <col min="16113" max="16113" width="11.140625" style="1" customWidth="1"/>
    <col min="16114" max="16114" width="14.140625" style="1" customWidth="1"/>
    <col min="16115" max="16115" width="11.5703125" style="1" customWidth="1"/>
    <col min="16116" max="16116" width="28.42578125" style="1" customWidth="1"/>
    <col min="16117" max="16379" width="11.42578125" style="1"/>
    <col min="16380" max="16381" width="11.42578125" style="1" customWidth="1"/>
    <col min="16382" max="16384" width="11.42578125" style="1"/>
  </cols>
  <sheetData>
    <row r="1" spans="1:22" ht="46.5" customHeight="1" x14ac:dyDescent="0.4">
      <c r="A1" s="440" t="s">
        <v>9374</v>
      </c>
      <c r="B1" s="440"/>
      <c r="C1" s="440"/>
      <c r="D1" s="440"/>
      <c r="E1" s="440"/>
      <c r="F1" s="440"/>
      <c r="G1" s="440"/>
      <c r="H1" s="440"/>
      <c r="I1" s="440"/>
      <c r="J1" s="440"/>
      <c r="K1" s="440"/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</row>
    <row r="2" spans="1:22" ht="46.5" customHeight="1" x14ac:dyDescent="0.2">
      <c r="A2" s="455" t="s">
        <v>9376</v>
      </c>
      <c r="B2" s="455"/>
      <c r="C2" s="455"/>
      <c r="D2" s="455"/>
      <c r="E2" s="455"/>
      <c r="F2" s="455"/>
      <c r="G2" s="455"/>
      <c r="H2" s="455"/>
      <c r="I2" s="455"/>
      <c r="J2" s="455"/>
      <c r="K2" s="455"/>
      <c r="L2" s="455"/>
      <c r="M2" s="455"/>
      <c r="N2" s="455"/>
      <c r="O2" s="455"/>
      <c r="P2" s="455"/>
      <c r="Q2" s="455"/>
      <c r="R2" s="455"/>
      <c r="S2" s="455"/>
      <c r="T2" s="455"/>
      <c r="U2" s="455"/>
      <c r="V2" s="455"/>
    </row>
    <row r="3" spans="1:22" ht="15.75" customHeight="1" x14ac:dyDescent="0.2">
      <c r="A3" s="441" t="s">
        <v>9672</v>
      </c>
      <c r="B3" s="441"/>
      <c r="C3" s="441"/>
      <c r="D3" s="441"/>
      <c r="E3" s="441"/>
      <c r="F3" s="441"/>
      <c r="G3" s="441"/>
      <c r="H3" s="441"/>
      <c r="I3" s="441"/>
      <c r="J3" s="441"/>
      <c r="K3" s="441"/>
      <c r="L3" s="441"/>
      <c r="M3" s="441"/>
      <c r="N3" s="441"/>
      <c r="O3" s="441"/>
      <c r="P3" s="441"/>
      <c r="Q3" s="441"/>
      <c r="R3" s="441"/>
      <c r="S3" s="441"/>
      <c r="T3" s="441"/>
      <c r="U3" s="441"/>
      <c r="V3" s="441"/>
    </row>
    <row r="4" spans="1:22" ht="35.25" customHeight="1" x14ac:dyDescent="0.2">
      <c r="A4" s="441"/>
      <c r="B4" s="441"/>
      <c r="C4" s="441"/>
      <c r="D4" s="441"/>
      <c r="E4" s="441"/>
      <c r="F4" s="441"/>
      <c r="G4" s="441"/>
      <c r="H4" s="441"/>
      <c r="I4" s="441"/>
      <c r="J4" s="441"/>
      <c r="K4" s="441"/>
      <c r="L4" s="441"/>
      <c r="M4" s="441"/>
      <c r="N4" s="441"/>
      <c r="O4" s="441"/>
      <c r="P4" s="441"/>
      <c r="Q4" s="441"/>
      <c r="R4" s="441"/>
      <c r="S4" s="441"/>
      <c r="T4" s="441"/>
      <c r="U4" s="441"/>
      <c r="V4" s="441"/>
    </row>
    <row r="5" spans="1:22" ht="24" customHeight="1" x14ac:dyDescent="0.25">
      <c r="A5" s="2"/>
      <c r="B5" s="3"/>
      <c r="C5" s="3"/>
      <c r="D5" s="269"/>
      <c r="E5" s="4"/>
      <c r="F5" s="5"/>
      <c r="G5" s="5"/>
      <c r="H5" s="5"/>
      <c r="I5" s="5"/>
      <c r="J5" s="5"/>
      <c r="K5" s="3"/>
      <c r="L5" s="3"/>
      <c r="M5" s="3"/>
      <c r="N5" s="3"/>
      <c r="O5" s="6"/>
      <c r="P5" s="3"/>
      <c r="Q5" s="3"/>
      <c r="R5" s="7"/>
      <c r="S5" s="5"/>
      <c r="T5" s="5"/>
      <c r="U5" s="8"/>
    </row>
    <row r="6" spans="1:22" ht="9" customHeight="1" x14ac:dyDescent="0.25">
      <c r="A6" s="2"/>
      <c r="B6" s="3"/>
      <c r="C6" s="3"/>
      <c r="D6" s="269"/>
      <c r="E6" s="4"/>
      <c r="F6" s="5"/>
      <c r="G6" s="5"/>
      <c r="H6" s="5"/>
      <c r="I6" s="5"/>
      <c r="J6" s="5"/>
      <c r="K6" s="3"/>
      <c r="L6" s="3"/>
      <c r="M6" s="3"/>
      <c r="N6" s="3"/>
      <c r="O6" s="6"/>
      <c r="P6" s="3"/>
      <c r="Q6" s="3"/>
      <c r="R6" s="7"/>
      <c r="S6" s="5"/>
      <c r="T6" s="5"/>
      <c r="U6" s="8"/>
    </row>
    <row r="7" spans="1:22" ht="9" customHeight="1" x14ac:dyDescent="0.25">
      <c r="A7" s="2"/>
      <c r="B7" s="3"/>
      <c r="C7" s="3"/>
      <c r="D7" s="269"/>
      <c r="E7" s="4"/>
      <c r="F7" s="5"/>
      <c r="G7" s="5"/>
      <c r="H7" s="5"/>
      <c r="I7" s="5"/>
      <c r="J7" s="5"/>
      <c r="K7" s="3"/>
      <c r="L7" s="3"/>
      <c r="M7" s="3"/>
      <c r="N7" s="3"/>
      <c r="O7" s="6"/>
      <c r="P7" s="3"/>
      <c r="Q7" s="3"/>
      <c r="R7" s="7"/>
      <c r="S7" s="5"/>
      <c r="T7" s="5"/>
      <c r="U7" s="8"/>
    </row>
    <row r="8" spans="1:22" x14ac:dyDescent="0.2">
      <c r="A8" s="10" t="s">
        <v>9647</v>
      </c>
      <c r="B8" s="304"/>
      <c r="C8" s="304"/>
      <c r="D8" s="304"/>
      <c r="E8" s="294"/>
      <c r="F8" s="12"/>
      <c r="G8" s="12"/>
      <c r="H8" s="12"/>
      <c r="I8" s="12"/>
      <c r="J8" s="12"/>
      <c r="K8" s="11"/>
      <c r="L8" s="11"/>
      <c r="M8" s="11"/>
      <c r="N8" s="11"/>
      <c r="O8" s="13"/>
      <c r="P8" s="11"/>
      <c r="Q8" s="11"/>
      <c r="R8" s="14"/>
      <c r="S8" s="12"/>
      <c r="T8" s="15"/>
      <c r="U8" s="8"/>
    </row>
    <row r="9" spans="1:22" ht="0.75" customHeight="1" x14ac:dyDescent="0.2">
      <c r="A9" s="10"/>
      <c r="B9" s="175"/>
      <c r="C9" s="175"/>
      <c r="D9" s="270"/>
      <c r="E9" s="176"/>
      <c r="F9" s="177"/>
      <c r="G9" s="177"/>
      <c r="H9" s="177"/>
      <c r="I9" s="177"/>
      <c r="J9" s="177"/>
      <c r="K9" s="175"/>
      <c r="L9" s="175"/>
      <c r="M9" s="175"/>
      <c r="N9" s="175"/>
      <c r="O9" s="178"/>
      <c r="P9" s="175"/>
      <c r="Q9" s="175"/>
      <c r="R9" s="14"/>
      <c r="S9" s="12"/>
      <c r="T9" s="15"/>
      <c r="U9" s="8"/>
    </row>
    <row r="10" spans="1:22" ht="18" customHeight="1" x14ac:dyDescent="0.2">
      <c r="A10" s="185" t="s">
        <v>9456</v>
      </c>
      <c r="B10" s="175"/>
      <c r="C10" s="175"/>
      <c r="D10" s="270"/>
      <c r="E10" s="176"/>
      <c r="F10" s="177"/>
      <c r="G10" s="177"/>
      <c r="H10" s="177"/>
      <c r="I10" s="177"/>
      <c r="J10" s="177"/>
      <c r="K10" s="175"/>
      <c r="L10" s="175"/>
      <c r="M10" s="175"/>
      <c r="N10" s="175"/>
      <c r="O10" s="178"/>
      <c r="Q10" s="175"/>
      <c r="R10" s="14"/>
      <c r="S10" s="411"/>
      <c r="T10" s="8"/>
      <c r="U10" s="8"/>
    </row>
    <row r="11" spans="1:22" ht="18" customHeight="1" x14ac:dyDescent="0.2">
      <c r="A11" s="185" t="s">
        <v>6</v>
      </c>
      <c r="B11" s="180"/>
      <c r="C11" s="139" t="s">
        <v>15</v>
      </c>
      <c r="D11" s="271"/>
      <c r="E11" s="182"/>
      <c r="F11" s="183"/>
      <c r="G11" s="183"/>
      <c r="H11" s="183"/>
      <c r="I11" s="183"/>
      <c r="J11" s="183"/>
      <c r="K11" s="181"/>
      <c r="L11" s="181"/>
      <c r="M11" s="181"/>
      <c r="N11" s="179"/>
      <c r="O11" s="184"/>
      <c r="Q11" s="186"/>
      <c r="S11" s="411"/>
      <c r="T11" s="411"/>
      <c r="U11" s="24"/>
      <c r="V11" s="285"/>
    </row>
    <row r="12" spans="1:22" ht="18" customHeight="1" x14ac:dyDescent="0.2">
      <c r="A12" s="185" t="s">
        <v>9426</v>
      </c>
      <c r="B12" s="180"/>
      <c r="C12" s="139" t="s">
        <v>39</v>
      </c>
      <c r="D12" s="271"/>
      <c r="E12" s="182"/>
      <c r="F12" s="183"/>
      <c r="G12" s="183"/>
      <c r="H12" s="183"/>
      <c r="I12" s="183"/>
      <c r="J12" s="183"/>
      <c r="K12" s="181"/>
      <c r="L12" s="181"/>
      <c r="M12" s="181"/>
      <c r="N12" s="179"/>
      <c r="O12" s="184"/>
      <c r="Q12" s="186"/>
      <c r="S12" s="411"/>
      <c r="T12" s="411"/>
      <c r="U12" s="24"/>
      <c r="V12" s="285"/>
    </row>
    <row r="13" spans="1:22" ht="18" customHeight="1" x14ac:dyDescent="0.2">
      <c r="A13" s="139" t="s">
        <v>9457</v>
      </c>
      <c r="B13" s="180"/>
      <c r="C13" s="139" t="s">
        <v>39</v>
      </c>
      <c r="D13" s="271"/>
      <c r="E13" s="182"/>
      <c r="F13" s="183"/>
      <c r="G13" s="183"/>
      <c r="H13" s="183"/>
      <c r="I13" s="183"/>
      <c r="J13" s="183"/>
      <c r="K13" s="181"/>
      <c r="L13" s="181"/>
      <c r="M13" s="181"/>
      <c r="N13" s="179"/>
      <c r="O13" s="184"/>
      <c r="Q13" s="186"/>
      <c r="S13" s="427"/>
      <c r="T13" s="427"/>
      <c r="U13" s="24"/>
      <c r="V13" s="285"/>
    </row>
    <row r="14" spans="1:22" ht="18" customHeight="1" x14ac:dyDescent="0.2">
      <c r="A14" s="185" t="s">
        <v>9427</v>
      </c>
      <c r="B14" s="180"/>
      <c r="C14" s="139" t="s">
        <v>15</v>
      </c>
      <c r="D14" s="271"/>
      <c r="E14" s="182"/>
      <c r="F14" s="183"/>
      <c r="G14" s="183"/>
      <c r="H14" s="183"/>
      <c r="I14" s="183"/>
      <c r="J14" s="183"/>
      <c r="K14" s="181"/>
      <c r="L14" s="181"/>
      <c r="M14" s="181"/>
      <c r="N14" s="179"/>
      <c r="O14" s="184"/>
      <c r="Q14" s="186"/>
      <c r="S14" s="411"/>
      <c r="T14" s="411"/>
      <c r="U14" s="24"/>
      <c r="V14" s="285"/>
    </row>
    <row r="15" spans="1:22" ht="18" customHeight="1" x14ac:dyDescent="0.2">
      <c r="A15" s="185" t="s">
        <v>16</v>
      </c>
      <c r="B15" s="180"/>
      <c r="C15" s="139" t="s">
        <v>15</v>
      </c>
      <c r="D15" s="413"/>
      <c r="E15" s="187"/>
      <c r="F15" s="183"/>
      <c r="G15" s="183"/>
      <c r="H15" s="183"/>
      <c r="I15" s="183"/>
      <c r="J15" s="183"/>
      <c r="K15" s="181"/>
      <c r="L15" s="181"/>
      <c r="M15" s="181"/>
      <c r="N15" s="179"/>
      <c r="O15" s="184"/>
      <c r="Q15" s="186"/>
      <c r="S15" s="411"/>
      <c r="T15" s="411"/>
      <c r="U15" s="24"/>
      <c r="V15" s="285"/>
    </row>
    <row r="16" spans="1:22" ht="9" customHeight="1" x14ac:dyDescent="0.2">
      <c r="A16" s="25"/>
      <c r="B16" s="181"/>
      <c r="C16" s="181"/>
      <c r="D16" s="271"/>
      <c r="E16" s="182"/>
      <c r="F16" s="183"/>
      <c r="G16" s="183"/>
      <c r="H16" s="183"/>
      <c r="I16" s="183"/>
      <c r="J16" s="183"/>
      <c r="K16" s="181"/>
      <c r="L16" s="181"/>
      <c r="M16" s="181"/>
      <c r="N16" s="179"/>
      <c r="O16" s="188"/>
      <c r="P16" s="182"/>
      <c r="Q16" s="182"/>
      <c r="R16" s="28"/>
      <c r="S16" s="29"/>
      <c r="T16" s="8"/>
      <c r="U16" s="8"/>
    </row>
    <row r="17" spans="1:22" ht="30" customHeight="1" x14ac:dyDescent="0.2">
      <c r="A17" s="432" t="s">
        <v>17</v>
      </c>
      <c r="B17" s="450" t="s">
        <v>9671</v>
      </c>
      <c r="C17" s="438" t="s">
        <v>18</v>
      </c>
      <c r="D17" s="452" t="s">
        <v>19</v>
      </c>
      <c r="E17" s="453"/>
      <c r="F17" s="453"/>
      <c r="G17" s="453"/>
      <c r="H17" s="453"/>
      <c r="I17" s="444" t="s">
        <v>20</v>
      </c>
      <c r="J17" s="444"/>
      <c r="K17" s="444"/>
      <c r="L17" s="444"/>
      <c r="M17" s="444"/>
      <c r="N17" s="444"/>
      <c r="O17" s="444"/>
      <c r="P17" s="444"/>
      <c r="Q17" s="444"/>
      <c r="R17" s="428" t="s">
        <v>21</v>
      </c>
      <c r="S17" s="428" t="s">
        <v>22</v>
      </c>
      <c r="T17" s="433" t="s">
        <v>9651</v>
      </c>
      <c r="U17" s="434"/>
      <c r="V17" s="432" t="s">
        <v>9385</v>
      </c>
    </row>
    <row r="18" spans="1:22" ht="45" customHeight="1" x14ac:dyDescent="0.2">
      <c r="A18" s="432"/>
      <c r="B18" s="450"/>
      <c r="C18" s="439"/>
      <c r="D18" s="445" t="s">
        <v>9416</v>
      </c>
      <c r="E18" s="442" t="s">
        <v>25</v>
      </c>
      <c r="F18" s="443"/>
      <c r="G18" s="438" t="s">
        <v>53</v>
      </c>
      <c r="H18" s="438" t="s">
        <v>26</v>
      </c>
      <c r="I18" s="447" t="s">
        <v>27</v>
      </c>
      <c r="J18" s="447" t="s">
        <v>9371</v>
      </c>
      <c r="K18" s="435" t="s">
        <v>28</v>
      </c>
      <c r="L18" s="436"/>
      <c r="M18" s="437"/>
      <c r="N18" s="438" t="s">
        <v>29</v>
      </c>
      <c r="O18" s="438" t="s">
        <v>30</v>
      </c>
      <c r="P18" s="438" t="s">
        <v>31</v>
      </c>
      <c r="Q18" s="438" t="s">
        <v>32</v>
      </c>
      <c r="R18" s="428"/>
      <c r="S18" s="428"/>
      <c r="T18" s="428" t="s">
        <v>33</v>
      </c>
      <c r="U18" s="430" t="s">
        <v>34</v>
      </c>
      <c r="V18" s="432"/>
    </row>
    <row r="19" spans="1:22" ht="33" customHeight="1" x14ac:dyDescent="0.2">
      <c r="A19" s="449"/>
      <c r="B19" s="451"/>
      <c r="C19" s="439"/>
      <c r="D19" s="446"/>
      <c r="E19" s="189" t="s">
        <v>44</v>
      </c>
      <c r="F19" s="173" t="s">
        <v>45</v>
      </c>
      <c r="G19" s="439"/>
      <c r="H19" s="439"/>
      <c r="I19" s="448"/>
      <c r="J19" s="454"/>
      <c r="K19" s="190" t="s">
        <v>9453</v>
      </c>
      <c r="L19" s="190" t="s">
        <v>9454</v>
      </c>
      <c r="M19" s="190" t="s">
        <v>9455</v>
      </c>
      <c r="N19" s="439"/>
      <c r="O19" s="439"/>
      <c r="P19" s="439"/>
      <c r="Q19" s="439"/>
      <c r="R19" s="429"/>
      <c r="S19" s="429"/>
      <c r="T19" s="429"/>
      <c r="U19" s="431"/>
      <c r="V19" s="432"/>
    </row>
    <row r="20" spans="1:22" ht="42.75" customHeight="1" x14ac:dyDescent="0.2">
      <c r="A20" s="90"/>
      <c r="B20" s="192"/>
      <c r="C20" s="191"/>
      <c r="D20" s="272"/>
      <c r="E20" s="193"/>
      <c r="F20" s="191"/>
      <c r="G20" s="93"/>
      <c r="H20" s="191"/>
      <c r="I20" s="194"/>
      <c r="J20" s="194"/>
      <c r="K20" s="194"/>
      <c r="L20" s="195" t="s">
        <v>9364</v>
      </c>
      <c r="M20" s="194"/>
      <c r="N20" s="191"/>
      <c r="O20" s="191"/>
      <c r="P20" s="191"/>
      <c r="Q20" s="191"/>
      <c r="R20" s="92"/>
      <c r="S20" s="92"/>
      <c r="T20" s="92"/>
      <c r="U20" s="92"/>
      <c r="V20" s="95"/>
    </row>
    <row r="21" spans="1:22" ht="48" customHeight="1" x14ac:dyDescent="0.2">
      <c r="A21" s="84">
        <v>1</v>
      </c>
      <c r="B21" s="228"/>
      <c r="C21" s="198"/>
      <c r="D21" s="297"/>
      <c r="E21" s="198"/>
      <c r="F21" s="199"/>
      <c r="G21" s="199"/>
      <c r="H21" s="200"/>
      <c r="I21" s="201"/>
      <c r="J21" s="199"/>
      <c r="K21" s="196"/>
      <c r="L21" s="196"/>
      <c r="M21" s="196"/>
      <c r="N21" s="200"/>
      <c r="O21" s="202"/>
      <c r="P21" s="197"/>
      <c r="Q21" s="203"/>
      <c r="R21" s="86"/>
      <c r="S21" s="84"/>
      <c r="T21" s="89"/>
      <c r="U21" s="89"/>
      <c r="V21" s="286"/>
    </row>
    <row r="22" spans="1:22" ht="55.5" customHeight="1" x14ac:dyDescent="0.2">
      <c r="A22" s="30">
        <v>2</v>
      </c>
      <c r="B22" s="228"/>
      <c r="C22" s="300"/>
      <c r="D22" s="297"/>
      <c r="E22" s="198"/>
      <c r="F22" s="205"/>
      <c r="G22" s="199"/>
      <c r="H22" s="200"/>
      <c r="I22" s="201"/>
      <c r="J22" s="206"/>
      <c r="K22" s="204"/>
      <c r="L22" s="204"/>
      <c r="M22" s="207"/>
      <c r="N22" s="208"/>
      <c r="O22" s="202"/>
      <c r="P22" s="202"/>
      <c r="Q22" s="202"/>
      <c r="R22" s="86"/>
      <c r="S22" s="30"/>
      <c r="T22" s="35"/>
      <c r="U22" s="89"/>
      <c r="V22" s="286"/>
    </row>
    <row r="23" spans="1:22" ht="50.1" customHeight="1" x14ac:dyDescent="0.2">
      <c r="A23" s="30">
        <v>3</v>
      </c>
      <c r="B23" s="228"/>
      <c r="C23" s="300"/>
      <c r="D23" s="297"/>
      <c r="E23" s="198"/>
      <c r="F23" s="205"/>
      <c r="G23" s="199"/>
      <c r="H23" s="200"/>
      <c r="I23" s="201"/>
      <c r="J23" s="199"/>
      <c r="K23" s="204"/>
      <c r="L23" s="204"/>
      <c r="M23" s="207"/>
      <c r="N23" s="197"/>
      <c r="O23" s="197"/>
      <c r="P23" s="209"/>
      <c r="Q23" s="202"/>
      <c r="R23" s="86"/>
      <c r="S23" s="30"/>
      <c r="T23" s="35"/>
      <c r="U23" s="89"/>
      <c r="V23" s="286"/>
    </row>
    <row r="24" spans="1:22" ht="38.25" customHeight="1" x14ac:dyDescent="0.2">
      <c r="A24" s="126"/>
      <c r="B24" s="211"/>
      <c r="C24" s="211"/>
      <c r="D24" s="298"/>
      <c r="E24" s="211"/>
      <c r="F24" s="212"/>
      <c r="G24" s="212"/>
      <c r="H24" s="213"/>
      <c r="I24" s="214"/>
      <c r="J24" s="214"/>
      <c r="K24" s="210"/>
      <c r="L24" s="310" t="s">
        <v>9365</v>
      </c>
      <c r="M24" s="210"/>
      <c r="N24" s="213"/>
      <c r="O24" s="213"/>
      <c r="P24" s="213"/>
      <c r="Q24" s="216"/>
      <c r="R24" s="106"/>
      <c r="S24" s="101"/>
      <c r="T24" s="107"/>
      <c r="U24" s="107"/>
      <c r="V24" s="287"/>
    </row>
    <row r="25" spans="1:22" ht="50.1" customHeight="1" x14ac:dyDescent="0.2">
      <c r="A25" s="84">
        <v>1</v>
      </c>
      <c r="B25" s="268"/>
      <c r="C25" s="198"/>
      <c r="D25" s="297"/>
      <c r="E25" s="198"/>
      <c r="F25" s="217"/>
      <c r="G25" s="199"/>
      <c r="H25" s="200"/>
      <c r="I25" s="201"/>
      <c r="J25" s="199"/>
      <c r="K25" s="218"/>
      <c r="L25" s="218"/>
      <c r="M25" s="218"/>
      <c r="N25" s="200"/>
      <c r="O25" s="200"/>
      <c r="P25" s="200"/>
      <c r="Q25" s="219"/>
      <c r="R25" s="86"/>
      <c r="S25" s="84"/>
      <c r="T25" s="89"/>
      <c r="U25" s="89"/>
      <c r="V25" s="286"/>
    </row>
    <row r="26" spans="1:22" ht="45.6" customHeight="1" x14ac:dyDescent="0.2">
      <c r="A26" s="84">
        <v>2</v>
      </c>
      <c r="B26" s="268"/>
      <c r="C26" s="198"/>
      <c r="D26" s="297"/>
      <c r="E26" s="198"/>
      <c r="F26" s="217"/>
      <c r="G26" s="199"/>
      <c r="H26" s="200"/>
      <c r="I26" s="201"/>
      <c r="J26" s="199"/>
      <c r="K26" s="221"/>
      <c r="L26" s="221"/>
      <c r="M26" s="221"/>
      <c r="N26" s="200"/>
      <c r="O26" s="200"/>
      <c r="P26" s="200"/>
      <c r="Q26" s="222"/>
      <c r="R26" s="86"/>
      <c r="S26" s="84"/>
      <c r="T26" s="89"/>
      <c r="U26" s="89"/>
      <c r="V26" s="286"/>
    </row>
    <row r="27" spans="1:22" ht="41.25" customHeight="1" x14ac:dyDescent="0.2">
      <c r="A27" s="84">
        <v>3</v>
      </c>
      <c r="B27" s="220"/>
      <c r="C27" s="198"/>
      <c r="D27" s="297"/>
      <c r="E27" s="198"/>
      <c r="F27" s="217"/>
      <c r="G27" s="199"/>
      <c r="H27" s="199"/>
      <c r="I27" s="199"/>
      <c r="J27" s="199"/>
      <c r="K27" s="221"/>
      <c r="L27" s="221"/>
      <c r="M27" s="221"/>
      <c r="N27" s="200"/>
      <c r="O27" s="200"/>
      <c r="P27" s="200"/>
      <c r="Q27" s="222"/>
      <c r="R27" s="86"/>
      <c r="S27" s="84"/>
      <c r="T27" s="89"/>
      <c r="U27" s="89"/>
      <c r="V27" s="286"/>
    </row>
    <row r="28" spans="1:22" ht="41.25" customHeight="1" x14ac:dyDescent="0.2">
      <c r="A28" s="346"/>
      <c r="B28" s="347"/>
      <c r="C28" s="348"/>
      <c r="D28" s="349"/>
      <c r="E28" s="348"/>
      <c r="F28" s="350"/>
      <c r="G28" s="351"/>
      <c r="H28" s="351"/>
      <c r="I28" s="351"/>
      <c r="J28" s="351"/>
      <c r="K28" s="352"/>
      <c r="L28" s="310" t="s">
        <v>9572</v>
      </c>
      <c r="M28" s="352"/>
      <c r="N28" s="353"/>
      <c r="O28" s="353"/>
      <c r="P28" s="353"/>
      <c r="Q28" s="354"/>
      <c r="R28" s="355"/>
      <c r="S28" s="356"/>
      <c r="T28" s="357"/>
      <c r="U28" s="357"/>
      <c r="V28" s="358"/>
    </row>
    <row r="29" spans="1:22" ht="41.25" customHeight="1" x14ac:dyDescent="0.2">
      <c r="A29" s="346"/>
      <c r="B29" s="347"/>
      <c r="C29" s="300"/>
      <c r="D29" s="367"/>
      <c r="E29" s="300"/>
      <c r="F29" s="205"/>
      <c r="G29" s="205"/>
      <c r="H29" s="205"/>
      <c r="I29" s="205"/>
      <c r="J29" s="205"/>
      <c r="K29" s="221"/>
      <c r="L29" s="368"/>
      <c r="M29" s="221"/>
      <c r="N29" s="369"/>
      <c r="O29" s="369"/>
      <c r="P29" s="369"/>
      <c r="Q29" s="222"/>
      <c r="R29" s="32"/>
      <c r="S29" s="30"/>
      <c r="T29" s="35"/>
      <c r="U29" s="35"/>
      <c r="V29" s="37"/>
    </row>
    <row r="30" spans="1:22" ht="41.25" customHeight="1" x14ac:dyDescent="0.2">
      <c r="A30" s="346"/>
      <c r="B30" s="347"/>
      <c r="C30" s="300"/>
      <c r="D30" s="367"/>
      <c r="E30" s="300"/>
      <c r="F30" s="205"/>
      <c r="G30" s="205"/>
      <c r="H30" s="205"/>
      <c r="I30" s="205"/>
      <c r="J30" s="205"/>
      <c r="K30" s="221"/>
      <c r="L30" s="368"/>
      <c r="M30" s="221"/>
      <c r="N30" s="369"/>
      <c r="O30" s="369"/>
      <c r="P30" s="369"/>
      <c r="Q30" s="222"/>
      <c r="R30" s="32"/>
      <c r="S30" s="30"/>
      <c r="T30" s="35"/>
      <c r="U30" s="35"/>
      <c r="V30" s="37"/>
    </row>
    <row r="31" spans="1:22" ht="41.25" customHeight="1" x14ac:dyDescent="0.2">
      <c r="A31" s="346"/>
      <c r="B31" s="347"/>
      <c r="C31" s="348"/>
      <c r="D31" s="349"/>
      <c r="E31" s="348"/>
      <c r="F31" s="350"/>
      <c r="G31" s="351"/>
      <c r="H31" s="351"/>
      <c r="I31" s="351"/>
      <c r="J31" s="351"/>
      <c r="K31" s="352"/>
      <c r="L31" s="310" t="s">
        <v>9573</v>
      </c>
      <c r="M31" s="352"/>
      <c r="N31" s="353"/>
      <c r="O31" s="353"/>
      <c r="P31" s="353"/>
      <c r="Q31" s="354"/>
      <c r="R31" s="355"/>
      <c r="S31" s="356"/>
      <c r="T31" s="357"/>
      <c r="U31" s="357"/>
      <c r="V31" s="358"/>
    </row>
    <row r="32" spans="1:22" ht="41.25" customHeight="1" x14ac:dyDescent="0.2">
      <c r="A32" s="30"/>
      <c r="B32" s="220"/>
      <c r="C32" s="300"/>
      <c r="D32" s="367"/>
      <c r="E32" s="300"/>
      <c r="F32" s="205"/>
      <c r="G32" s="205"/>
      <c r="H32" s="205"/>
      <c r="I32" s="205"/>
      <c r="J32" s="205"/>
      <c r="K32" s="221"/>
      <c r="L32" s="368"/>
      <c r="M32" s="221"/>
      <c r="N32" s="369"/>
      <c r="O32" s="369"/>
      <c r="P32" s="369"/>
      <c r="Q32" s="222"/>
      <c r="R32" s="32"/>
      <c r="S32" s="30"/>
      <c r="T32" s="35"/>
      <c r="U32" s="35"/>
      <c r="V32" s="37"/>
    </row>
    <row r="33" spans="1:22" ht="41.25" customHeight="1" x14ac:dyDescent="0.2">
      <c r="A33" s="30"/>
      <c r="B33" s="220"/>
      <c r="C33" s="300"/>
      <c r="D33" s="367"/>
      <c r="E33" s="300"/>
      <c r="F33" s="205"/>
      <c r="G33" s="205"/>
      <c r="H33" s="205"/>
      <c r="I33" s="205"/>
      <c r="J33" s="205"/>
      <c r="K33" s="221"/>
      <c r="L33" s="368"/>
      <c r="M33" s="221"/>
      <c r="N33" s="369"/>
      <c r="O33" s="369"/>
      <c r="P33" s="369"/>
      <c r="Q33" s="222"/>
      <c r="R33" s="32"/>
      <c r="S33" s="30"/>
      <c r="T33" s="35"/>
      <c r="U33" s="35"/>
      <c r="V33" s="37"/>
    </row>
    <row r="34" spans="1:22" ht="41.25" customHeight="1" x14ac:dyDescent="0.2">
      <c r="A34" s="30"/>
      <c r="B34" s="220"/>
      <c r="C34" s="300"/>
      <c r="D34" s="367"/>
      <c r="E34" s="300"/>
      <c r="F34" s="205"/>
      <c r="G34" s="205"/>
      <c r="H34" s="205"/>
      <c r="I34" s="205"/>
      <c r="J34" s="205"/>
      <c r="K34" s="221"/>
      <c r="L34" s="221"/>
      <c r="M34" s="221"/>
      <c r="N34" s="369"/>
      <c r="O34" s="369"/>
      <c r="P34" s="369"/>
      <c r="Q34" s="222"/>
      <c r="R34" s="32"/>
      <c r="S34" s="30"/>
      <c r="T34" s="35"/>
      <c r="U34" s="35"/>
      <c r="V34" s="37"/>
    </row>
    <row r="35" spans="1:22" ht="42.75" customHeight="1" x14ac:dyDescent="0.2">
      <c r="A35" s="127"/>
      <c r="B35" s="223"/>
      <c r="C35" s="223"/>
      <c r="D35" s="299"/>
      <c r="E35" s="223"/>
      <c r="F35" s="224"/>
      <c r="G35" s="224"/>
      <c r="H35" s="225"/>
      <c r="I35" s="224"/>
      <c r="J35" s="224"/>
      <c r="K35" s="226"/>
      <c r="L35" s="311" t="s">
        <v>9366</v>
      </c>
      <c r="M35" s="227"/>
      <c r="N35" s="225"/>
      <c r="O35" s="225"/>
      <c r="P35" s="225"/>
      <c r="Q35" s="215"/>
      <c r="R35" s="117"/>
      <c r="S35" s="114"/>
      <c r="T35" s="121"/>
      <c r="U35" s="121"/>
      <c r="V35" s="288"/>
    </row>
    <row r="36" spans="1:22" ht="50.1" customHeight="1" x14ac:dyDescent="0.2">
      <c r="A36" s="84">
        <v>1</v>
      </c>
      <c r="B36" s="198"/>
      <c r="C36" s="198"/>
      <c r="D36" s="297"/>
      <c r="E36" s="198"/>
      <c r="F36" s="205"/>
      <c r="G36" s="199"/>
      <c r="H36" s="200"/>
      <c r="I36" s="201"/>
      <c r="J36" s="199"/>
      <c r="K36" s="196"/>
      <c r="L36" s="196"/>
      <c r="M36" s="196"/>
      <c r="N36" s="200"/>
      <c r="O36" s="200"/>
      <c r="P36" s="228"/>
      <c r="Q36" s="229"/>
      <c r="R36" s="86"/>
      <c r="S36" s="84"/>
      <c r="T36" s="89"/>
      <c r="U36" s="89"/>
      <c r="V36" s="286"/>
    </row>
    <row r="37" spans="1:22" ht="44.45" customHeight="1" x14ac:dyDescent="0.2">
      <c r="A37" s="84">
        <v>2</v>
      </c>
      <c r="B37" s="198"/>
      <c r="C37" s="198"/>
      <c r="D37" s="297"/>
      <c r="E37" s="198"/>
      <c r="F37" s="205"/>
      <c r="G37" s="199"/>
      <c r="H37" s="200"/>
      <c r="I37" s="201"/>
      <c r="J37" s="199"/>
      <c r="K37" s="218"/>
      <c r="L37" s="218"/>
      <c r="M37" s="218"/>
      <c r="N37" s="200"/>
      <c r="O37" s="200"/>
      <c r="P37" s="200"/>
      <c r="Q37" s="229"/>
      <c r="R37" s="86"/>
      <c r="S37" s="84"/>
      <c r="T37" s="89"/>
      <c r="U37" s="89"/>
      <c r="V37" s="286"/>
    </row>
    <row r="38" spans="1:22" ht="29.25" customHeight="1" x14ac:dyDescent="0.2">
      <c r="A38" s="84"/>
      <c r="B38" s="198"/>
      <c r="C38" s="196"/>
      <c r="D38" s="273"/>
      <c r="E38" s="198"/>
      <c r="F38" s="230"/>
      <c r="G38" s="199"/>
      <c r="H38" s="200"/>
      <c r="I38" s="199"/>
      <c r="J38" s="199"/>
      <c r="K38" s="196"/>
      <c r="L38" s="196"/>
      <c r="M38" s="196"/>
      <c r="N38" s="200"/>
      <c r="O38" s="200"/>
      <c r="P38" s="200"/>
      <c r="Q38" s="229"/>
      <c r="R38" s="86"/>
      <c r="S38" s="84"/>
      <c r="T38" s="89"/>
      <c r="U38" s="89"/>
      <c r="V38" s="286"/>
    </row>
    <row r="39" spans="1:22" ht="29.25" customHeight="1" x14ac:dyDescent="0.2">
      <c r="A39" s="39"/>
      <c r="B39" s="231"/>
      <c r="C39" s="232"/>
      <c r="D39" s="274"/>
      <c r="E39" s="233"/>
      <c r="F39" s="234"/>
      <c r="G39" s="234"/>
      <c r="H39" s="235"/>
      <c r="I39" s="236"/>
      <c r="J39" s="236"/>
      <c r="K39" s="237"/>
      <c r="L39" s="237"/>
      <c r="M39" s="237"/>
      <c r="N39" s="235"/>
      <c r="O39" s="235"/>
      <c r="P39" s="235"/>
      <c r="Q39" s="238"/>
      <c r="R39" s="40"/>
      <c r="S39" s="39"/>
      <c r="T39" s="128"/>
      <c r="U39" s="128"/>
      <c r="V39" s="289"/>
    </row>
    <row r="40" spans="1:22" ht="11.25" customHeight="1" x14ac:dyDescent="0.2">
      <c r="A40" s="41" t="s">
        <v>38</v>
      </c>
      <c r="B40" s="239"/>
      <c r="C40" s="240"/>
      <c r="D40" s="275"/>
      <c r="E40" s="241"/>
      <c r="F40" s="241"/>
      <c r="G40" s="241"/>
      <c r="H40" s="240"/>
      <c r="I40" s="242"/>
      <c r="J40" s="242"/>
      <c r="K40" s="240"/>
      <c r="L40" s="240"/>
      <c r="M40" s="240"/>
      <c r="N40" s="240"/>
      <c r="O40" s="240"/>
      <c r="P40" s="240"/>
      <c r="Q40" s="243"/>
      <c r="R40" s="46"/>
      <c r="S40" s="23"/>
      <c r="T40" s="129"/>
      <c r="U40" s="129"/>
      <c r="V40" s="290"/>
    </row>
    <row r="41" spans="1:22" ht="10.5" customHeight="1" x14ac:dyDescent="0.2">
      <c r="A41" s="41"/>
      <c r="B41" s="244"/>
      <c r="C41" s="245"/>
      <c r="D41" s="275"/>
      <c r="E41" s="241"/>
      <c r="F41" s="241"/>
      <c r="G41" s="241"/>
      <c r="H41" s="240"/>
      <c r="I41" s="242"/>
      <c r="J41" s="242"/>
      <c r="K41" s="240"/>
      <c r="L41" s="240"/>
      <c r="M41" s="240"/>
      <c r="N41" s="240"/>
      <c r="O41" s="240"/>
      <c r="P41" s="240"/>
      <c r="Q41" s="243"/>
      <c r="R41" s="46"/>
      <c r="S41" s="23"/>
      <c r="T41" s="129"/>
      <c r="U41" s="129"/>
      <c r="V41" s="290"/>
    </row>
    <row r="42" spans="1:22" ht="10.5" customHeight="1" x14ac:dyDescent="0.2">
      <c r="A42" s="41"/>
      <c r="B42" s="244"/>
      <c r="C42" s="245"/>
      <c r="D42" s="275"/>
      <c r="E42" s="241"/>
      <c r="F42" s="241"/>
      <c r="G42" s="241"/>
      <c r="H42" s="240"/>
      <c r="I42" s="242"/>
      <c r="J42" s="242"/>
      <c r="K42" s="240"/>
      <c r="L42" s="240"/>
      <c r="M42" s="240"/>
      <c r="N42" s="240"/>
      <c r="O42" s="240"/>
      <c r="P42" s="240"/>
      <c r="Q42" s="243"/>
      <c r="R42" s="46"/>
      <c r="S42" s="23"/>
      <c r="T42" s="129"/>
      <c r="U42" s="129"/>
      <c r="V42" s="290"/>
    </row>
    <row r="43" spans="1:22" ht="9.75" customHeight="1" x14ac:dyDescent="0.2">
      <c r="A43" s="42"/>
      <c r="B43" s="239"/>
      <c r="C43" s="240"/>
      <c r="D43" s="276"/>
      <c r="E43" s="246"/>
      <c r="F43" s="246"/>
      <c r="G43" s="246"/>
      <c r="H43" s="247"/>
      <c r="I43" s="248"/>
      <c r="J43" s="248"/>
      <c r="K43" s="249"/>
      <c r="L43" s="247"/>
      <c r="M43" s="247"/>
      <c r="N43" s="247"/>
      <c r="O43" s="247"/>
      <c r="P43" s="247"/>
      <c r="Q43" s="250"/>
      <c r="R43" s="47"/>
      <c r="S43" s="47"/>
      <c r="T43" s="129"/>
      <c r="U43" s="129"/>
      <c r="V43" s="290"/>
    </row>
    <row r="44" spans="1:22" ht="9.75" customHeight="1" x14ac:dyDescent="0.2">
      <c r="A44" s="42"/>
      <c r="B44" s="239"/>
      <c r="C44" s="240"/>
      <c r="D44" s="276"/>
      <c r="E44" s="246"/>
      <c r="F44" s="246"/>
      <c r="G44" s="246"/>
      <c r="H44" s="247"/>
      <c r="I44" s="248"/>
      <c r="J44" s="248"/>
      <c r="K44" s="249"/>
      <c r="L44" s="247"/>
      <c r="M44" s="247"/>
      <c r="N44" s="247"/>
      <c r="O44" s="247"/>
      <c r="P44" s="247"/>
      <c r="Q44" s="250"/>
      <c r="R44" s="47"/>
      <c r="S44" s="47"/>
      <c r="T44" s="129"/>
      <c r="U44" s="129"/>
      <c r="V44" s="290"/>
    </row>
    <row r="45" spans="1:22" ht="9.75" customHeight="1" x14ac:dyDescent="0.2">
      <c r="A45" s="42"/>
      <c r="B45" s="239"/>
      <c r="C45" s="240"/>
      <c r="D45" s="276"/>
      <c r="E45" s="246"/>
      <c r="F45" s="246"/>
      <c r="G45" s="246"/>
      <c r="H45" s="247"/>
      <c r="I45" s="248"/>
      <c r="J45" s="248"/>
      <c r="K45" s="249"/>
      <c r="L45" s="247"/>
      <c r="M45" s="247"/>
      <c r="N45" s="247"/>
      <c r="O45" s="247"/>
      <c r="P45" s="247"/>
      <c r="Q45" s="250"/>
      <c r="R45" s="47"/>
      <c r="S45" s="47"/>
      <c r="T45" s="129"/>
      <c r="U45" s="129"/>
      <c r="V45" s="290"/>
    </row>
    <row r="46" spans="1:22" ht="9.75" customHeight="1" x14ac:dyDescent="0.2">
      <c r="A46" s="42"/>
      <c r="B46" s="239"/>
      <c r="C46" s="240"/>
      <c r="D46" s="276"/>
      <c r="E46" s="246"/>
      <c r="F46" s="246"/>
      <c r="G46" s="246"/>
      <c r="H46" s="247"/>
      <c r="I46" s="248"/>
      <c r="J46" s="248"/>
      <c r="K46" s="249"/>
      <c r="L46" s="247"/>
      <c r="M46" s="247"/>
      <c r="N46" s="247"/>
      <c r="O46" s="247"/>
      <c r="P46" s="247"/>
      <c r="Q46" s="250"/>
      <c r="R46" s="47"/>
      <c r="S46" s="47"/>
      <c r="T46" s="129"/>
      <c r="U46" s="129"/>
      <c r="V46" s="290"/>
    </row>
    <row r="47" spans="1:22" ht="9.75" customHeight="1" x14ac:dyDescent="0.2">
      <c r="A47" s="42"/>
      <c r="B47" s="239"/>
      <c r="C47" s="240"/>
      <c r="D47" s="276"/>
      <c r="E47" s="246"/>
      <c r="F47" s="246"/>
      <c r="G47" s="246"/>
      <c r="H47" s="247"/>
      <c r="I47" s="248"/>
      <c r="J47" s="248"/>
      <c r="K47" s="249"/>
      <c r="L47" s="247"/>
      <c r="M47" s="247"/>
      <c r="N47" s="247"/>
      <c r="O47" s="247"/>
      <c r="P47" s="247"/>
      <c r="Q47" s="250"/>
      <c r="R47" s="47"/>
      <c r="S47" s="47"/>
      <c r="T47" s="129"/>
      <c r="U47" s="129"/>
      <c r="V47" s="290"/>
    </row>
    <row r="48" spans="1:22" ht="9.75" customHeight="1" x14ac:dyDescent="0.2">
      <c r="A48" s="42"/>
      <c r="B48" s="239"/>
      <c r="C48" s="240"/>
      <c r="D48" s="276"/>
      <c r="E48" s="246"/>
      <c r="F48" s="246"/>
      <c r="G48" s="246"/>
      <c r="H48" s="247"/>
      <c r="I48" s="248"/>
      <c r="J48" s="248"/>
      <c r="K48" s="249"/>
      <c r="L48" s="247"/>
      <c r="M48" s="247"/>
      <c r="N48" s="247"/>
      <c r="O48" s="247"/>
      <c r="P48" s="247"/>
      <c r="Q48" s="250"/>
      <c r="R48" s="47"/>
      <c r="S48" s="47"/>
      <c r="T48" s="129"/>
      <c r="U48" s="129"/>
      <c r="V48" s="290"/>
    </row>
    <row r="49" spans="1:22" ht="9.75" customHeight="1" x14ac:dyDescent="0.2">
      <c r="A49" s="42"/>
      <c r="B49" s="239"/>
      <c r="C49" s="240"/>
      <c r="D49" s="276"/>
      <c r="E49" s="246"/>
      <c r="F49" s="246"/>
      <c r="G49" s="246"/>
      <c r="H49" s="247"/>
      <c r="I49" s="248"/>
      <c r="J49" s="248"/>
      <c r="K49" s="249"/>
      <c r="L49" s="247"/>
      <c r="M49" s="247"/>
      <c r="N49" s="247"/>
      <c r="O49" s="247"/>
      <c r="P49" s="247"/>
      <c r="Q49" s="250"/>
      <c r="R49" s="47"/>
      <c r="S49" s="47"/>
      <c r="T49" s="129"/>
      <c r="U49" s="129"/>
      <c r="V49" s="290"/>
    </row>
    <row r="50" spans="1:22" ht="9.75" customHeight="1" x14ac:dyDescent="0.2">
      <c r="A50" s="42"/>
      <c r="B50" s="239"/>
      <c r="C50" s="240"/>
      <c r="D50" s="276"/>
      <c r="E50" s="246"/>
      <c r="F50" s="246"/>
      <c r="G50" s="246"/>
      <c r="H50" s="247"/>
      <c r="I50" s="248"/>
      <c r="J50" s="248"/>
      <c r="K50" s="249"/>
      <c r="L50" s="247"/>
      <c r="M50" s="247"/>
      <c r="N50" s="247"/>
      <c r="O50" s="247"/>
      <c r="P50" s="247"/>
      <c r="Q50" s="250"/>
      <c r="R50" s="47"/>
      <c r="S50" s="47"/>
      <c r="T50" s="129"/>
      <c r="U50" s="129"/>
      <c r="V50" s="290"/>
    </row>
    <row r="51" spans="1:22" ht="14.25" customHeight="1" x14ac:dyDescent="0.2">
      <c r="A51" s="42"/>
      <c r="B51" s="239"/>
      <c r="C51" s="240"/>
      <c r="D51" s="276"/>
      <c r="E51" s="246"/>
      <c r="F51" s="246"/>
      <c r="G51" s="246"/>
      <c r="H51" s="247"/>
      <c r="I51" s="248"/>
      <c r="J51" s="248"/>
      <c r="K51" s="249"/>
      <c r="L51" s="247"/>
      <c r="M51" s="247"/>
      <c r="N51" s="247"/>
      <c r="O51" s="247"/>
      <c r="P51" s="247"/>
      <c r="Q51" s="250"/>
      <c r="R51" s="47"/>
      <c r="S51" s="47"/>
      <c r="T51" s="129"/>
      <c r="U51" s="129"/>
      <c r="V51" s="290"/>
    </row>
    <row r="52" spans="1:22" ht="14.25" customHeight="1" x14ac:dyDescent="0.2">
      <c r="A52" s="42"/>
      <c r="B52" s="23"/>
      <c r="C52" s="28"/>
      <c r="D52" s="277"/>
      <c r="E52" s="1"/>
      <c r="F52" s="1"/>
      <c r="G52" s="1"/>
      <c r="H52" s="50"/>
      <c r="I52" s="51"/>
      <c r="J52" s="51"/>
      <c r="K52" s="47"/>
      <c r="L52" s="50"/>
      <c r="M52" s="50"/>
      <c r="N52" s="50"/>
      <c r="O52" s="50"/>
      <c r="P52" s="50"/>
      <c r="Q52" s="52"/>
      <c r="R52" s="47"/>
      <c r="S52" s="47"/>
      <c r="T52" s="129"/>
      <c r="U52" s="129"/>
      <c r="V52" s="290"/>
    </row>
    <row r="53" spans="1:22" ht="69.75" customHeight="1" x14ac:dyDescent="0.2">
      <c r="A53" s="47"/>
      <c r="B53" s="23"/>
      <c r="C53" s="23"/>
      <c r="D53" s="27"/>
      <c r="E53" s="23"/>
      <c r="F53" s="20"/>
      <c r="G53" s="20"/>
      <c r="H53" s="46"/>
      <c r="I53" s="15"/>
      <c r="J53" s="15"/>
      <c r="K53" s="15"/>
      <c r="L53" s="23"/>
      <c r="M53" s="23"/>
      <c r="N53" s="23"/>
      <c r="O53" s="23"/>
      <c r="P53" s="27"/>
      <c r="Q53" s="23"/>
      <c r="R53" s="23"/>
      <c r="S53" s="28"/>
      <c r="T53" s="46"/>
      <c r="U53" s="46"/>
      <c r="V53" s="291"/>
    </row>
    <row r="54" spans="1:22" s="47" customFormat="1" x14ac:dyDescent="0.2">
      <c r="A54" s="1"/>
      <c r="B54" s="9"/>
      <c r="C54" s="9"/>
      <c r="D54" s="54"/>
      <c r="E54" s="9"/>
      <c r="F54" s="53"/>
      <c r="G54" s="53"/>
      <c r="H54" s="8"/>
      <c r="I54" s="8"/>
      <c r="J54" s="8"/>
      <c r="K54" s="8"/>
      <c r="L54" s="9"/>
      <c r="M54" s="9"/>
      <c r="N54" s="9"/>
      <c r="O54" s="9"/>
      <c r="P54" s="54"/>
      <c r="Q54" s="9"/>
      <c r="R54" s="9"/>
      <c r="S54" s="55"/>
      <c r="T54" s="130"/>
      <c r="U54" s="130"/>
      <c r="V54" s="292"/>
    </row>
    <row r="55" spans="1:22" x14ac:dyDescent="0.2">
      <c r="D55" s="54"/>
      <c r="E55" s="9"/>
      <c r="F55" s="53"/>
      <c r="G55" s="53"/>
      <c r="K55" s="8"/>
      <c r="O55" s="9"/>
      <c r="P55" s="54"/>
      <c r="R55" s="9"/>
      <c r="S55" s="55"/>
      <c r="V55" s="292"/>
    </row>
  </sheetData>
  <sheetProtection insertColumns="0" insertRows="0" deleteColumns="0" deleteRows="0" selectLockedCells="1" selectUnlockedCells="1"/>
  <dataConsolidate/>
  <customSheetViews>
    <customSheetView guid="{BF0683AD-4A45-4AD8-A6D7-D721AF51B95B}" scale="78" showPageBreaks="1" fitToPage="1" printArea="1" view="pageBreakPreview">
      <selection activeCell="E27" sqref="E27"/>
      <pageMargins left="0.19685039370078741" right="0.19685039370078741" top="0.59055118110236227" bottom="0.55118110236220474" header="0.31496062992125984" footer="0.31496062992125984"/>
      <printOptions horizontalCentered="1"/>
      <pageSetup paperSize="9" scale="38" orientation="landscape" r:id="rId1"/>
    </customSheetView>
  </customSheetViews>
  <mergeCells count="26">
    <mergeCell ref="A1:V1"/>
    <mergeCell ref="A3:V4"/>
    <mergeCell ref="E18:F18"/>
    <mergeCell ref="G18:G19"/>
    <mergeCell ref="I17:Q17"/>
    <mergeCell ref="D18:D19"/>
    <mergeCell ref="H18:H19"/>
    <mergeCell ref="I18:I19"/>
    <mergeCell ref="A17:A19"/>
    <mergeCell ref="B17:B19"/>
    <mergeCell ref="C17:C19"/>
    <mergeCell ref="D17:H17"/>
    <mergeCell ref="J18:J19"/>
    <mergeCell ref="A2:V2"/>
    <mergeCell ref="R17:R19"/>
    <mergeCell ref="S17:S19"/>
    <mergeCell ref="T17:U17"/>
    <mergeCell ref="K18:M18"/>
    <mergeCell ref="N18:N19"/>
    <mergeCell ref="O18:O19"/>
    <mergeCell ref="P18:P19"/>
    <mergeCell ref="Q18:Q19"/>
    <mergeCell ref="U18:U19"/>
    <mergeCell ref="S13:T13"/>
    <mergeCell ref="V17:V19"/>
    <mergeCell ref="T18:T19"/>
  </mergeCells>
  <dataValidations disablePrompts="1" count="4">
    <dataValidation type="list" allowBlank="1" showInputMessage="1" showErrorMessage="1" sqref="E27:E34 E38" xr:uid="{00000000-0002-0000-0200-000000000000}">
      <formula1>#REF!</formula1>
    </dataValidation>
    <dataValidation type="list" allowBlank="1" showInputMessage="1" showErrorMessage="1" sqref="H38" xr:uid="{00000000-0002-0000-0200-000001000000}">
      <formula1>$E$5:$E$14</formula1>
    </dataValidation>
    <dataValidation type="list" allowBlank="1" showInputMessage="1" showErrorMessage="1" sqref="R38" xr:uid="{00000000-0002-0000-0200-000002000000}">
      <formula1>#REF!</formula1>
    </dataValidation>
    <dataValidation type="list" allowBlank="1" showInputMessage="1" showErrorMessage="1" sqref="R25 R36:R37" xr:uid="{00000000-0002-0000-0200-000003000000}">
      <formula1>#REF!</formula1>
    </dataValidation>
  </dataValidations>
  <printOptions horizontalCentered="1"/>
  <pageMargins left="0.19685039370078741" right="0.19685039370078741" top="0.59055118110236227" bottom="0.55118110236220474" header="0.31496062992125984" footer="0.31496062992125984"/>
  <pageSetup paperSize="9" scale="32" orientation="landscape" r:id="rId2"/>
  <drawing r:id="rId3"/>
  <extLst>
    <ext xmlns:x14="http://schemas.microsoft.com/office/spreadsheetml/2009/9/main" uri="{CCE6A557-97BC-4b89-ADB6-D9C93CAAB3DF}">
      <x14:dataValidations xmlns:xm="http://schemas.microsoft.com/office/excel/2006/main" disablePrompts="1" count="6">
        <x14:dataValidation type="list" allowBlank="1" showInputMessage="1" showErrorMessage="1" xr:uid="{00000000-0002-0000-0200-000004000000}">
          <x14:formula1>
            <xm:f>FORMATO!$D$12:$D$35</xm:f>
          </x14:formula1>
          <xm:sqref>G37:G38</xm:sqref>
        </x14:dataValidation>
        <x14:dataValidation type="list" allowBlank="1" showInputMessage="1" showErrorMessage="1" xr:uid="{00000000-0002-0000-0200-000005000000}">
          <x14:formula1>
            <xm:f>FORMATO!$B$30:$B$34</xm:f>
          </x14:formula1>
          <xm:sqref>R26:R34</xm:sqref>
        </x14:dataValidation>
        <x14:dataValidation type="list" allowBlank="1" showInputMessage="1" showErrorMessage="1" xr:uid="{00000000-0002-0000-0200-000006000000}">
          <x14:formula1>
            <xm:f>FORMATO!$D$12:$D$52</xm:f>
          </x14:formula1>
          <xm:sqref>G25:G34 G36 H27:H34 G21:G23</xm:sqref>
        </x14:dataValidation>
        <x14:dataValidation type="list" allowBlank="1" showInputMessage="1" showErrorMessage="1" xr:uid="{00000000-0002-0000-0200-000007000000}">
          <x14:formula1>
            <xm:f>FORMATO!$F$12:$F$23</xm:f>
          </x14:formula1>
          <xm:sqref>H36:H37 H25:H26 H21:H23</xm:sqref>
        </x14:dataValidation>
        <x14:dataValidation type="list" allowBlank="1" showInputMessage="1" showErrorMessage="1" xr:uid="{00000000-0002-0000-0200-000008000000}">
          <x14:formula1>
            <xm:f>FORMATO!$B$12:$B$23</xm:f>
          </x14:formula1>
          <xm:sqref>E25:E26 E36:E37 E21:E23</xm:sqref>
        </x14:dataValidation>
        <x14:dataValidation type="list" allowBlank="1" showInputMessage="1" showErrorMessage="1" xr:uid="{00000000-0002-0000-0200-000009000000}">
          <x14:formula1>
            <xm:f>FORMATO!$B$30:$B$35</xm:f>
          </x14:formula1>
          <xm:sqref>R21:R23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1:Y67"/>
  <sheetViews>
    <sheetView view="pageBreakPreview" zoomScale="50" zoomScaleNormal="50" zoomScaleSheetLayoutView="50" workbookViewId="0">
      <selection activeCell="V4" sqref="V1:W1048576"/>
    </sheetView>
  </sheetViews>
  <sheetFormatPr baseColWidth="10" defaultRowHeight="12.75" x14ac:dyDescent="0.2"/>
  <cols>
    <col min="1" max="1" width="9.28515625" style="1" customWidth="1"/>
    <col min="2" max="2" width="21.5703125" style="9" customWidth="1"/>
    <col min="3" max="3" width="12.5703125" style="9" customWidth="1"/>
    <col min="4" max="4" width="14.7109375" style="278" customWidth="1"/>
    <col min="5" max="5" width="19.28515625" style="53" customWidth="1"/>
    <col min="6" max="7" width="16.7109375" style="8" customWidth="1"/>
    <col min="8" max="8" width="15.85546875" style="8" customWidth="1"/>
    <col min="9" max="9" width="49.28515625" style="8" customWidth="1"/>
    <col min="10" max="10" width="29.5703125" style="8" customWidth="1"/>
    <col min="11" max="11" width="10" style="9" customWidth="1"/>
    <col min="12" max="12" width="11" style="9" customWidth="1"/>
    <col min="13" max="13" width="12.28515625" style="9" customWidth="1"/>
    <col min="14" max="14" width="17.5703125" style="9" customWidth="1"/>
    <col min="15" max="15" width="15.85546875" style="54" customWidth="1"/>
    <col min="16" max="16" width="14.42578125" style="9" customWidth="1"/>
    <col min="17" max="17" width="10.7109375" style="9" customWidth="1"/>
    <col min="18" max="18" width="16.5703125" style="55" customWidth="1"/>
    <col min="19" max="19" width="9.28515625" style="8" customWidth="1"/>
    <col min="20" max="20" width="13.85546875" style="130" customWidth="1"/>
    <col min="21" max="21" width="11.140625" style="130" customWidth="1"/>
    <col min="22" max="22" width="14.140625" style="130" hidden="1" customWidth="1"/>
    <col min="23" max="23" width="11.5703125" style="9" hidden="1" customWidth="1"/>
    <col min="24" max="24" width="20.140625" style="9" customWidth="1"/>
    <col min="25" max="25" width="25.7109375" style="9" customWidth="1"/>
    <col min="26" max="224" width="11.42578125" style="1"/>
    <col min="225" max="225" width="8.140625" style="1" customWidth="1"/>
    <col min="226" max="226" width="12.5703125" style="1" customWidth="1"/>
    <col min="227" max="227" width="11.140625" style="1" customWidth="1"/>
    <col min="228" max="228" width="12.5703125" style="1" customWidth="1"/>
    <col min="229" max="229" width="14.7109375" style="1" customWidth="1"/>
    <col min="230" max="230" width="16.7109375" style="1" customWidth="1"/>
    <col min="231" max="231" width="13.42578125" style="1" customWidth="1"/>
    <col min="232" max="232" width="49.28515625" style="1" customWidth="1"/>
    <col min="233" max="233" width="10" style="1" customWidth="1"/>
    <col min="234" max="234" width="11" style="1" customWidth="1"/>
    <col min="235" max="235" width="12.28515625" style="1" customWidth="1"/>
    <col min="236" max="236" width="15.42578125" style="1" customWidth="1"/>
    <col min="237" max="237" width="15.85546875" style="1" customWidth="1"/>
    <col min="238" max="238" width="14.42578125" style="1" customWidth="1"/>
    <col min="239" max="239" width="10.7109375" style="1" customWidth="1"/>
    <col min="240" max="240" width="12.5703125" style="1" customWidth="1"/>
    <col min="241" max="241" width="8.85546875" style="1" customWidth="1"/>
    <col min="242" max="242" width="9.28515625" style="1" customWidth="1"/>
    <col min="243" max="243" width="13.85546875" style="1" customWidth="1"/>
    <col min="244" max="244" width="11.140625" style="1" customWidth="1"/>
    <col min="245" max="245" width="14.140625" style="1" customWidth="1"/>
    <col min="246" max="246" width="11.5703125" style="1" customWidth="1"/>
    <col min="247" max="247" width="28.42578125" style="1" customWidth="1"/>
    <col min="248" max="480" width="11.42578125" style="1"/>
    <col min="481" max="481" width="8.140625" style="1" customWidth="1"/>
    <col min="482" max="482" width="12.5703125" style="1" customWidth="1"/>
    <col min="483" max="483" width="11.140625" style="1" customWidth="1"/>
    <col min="484" max="484" width="12.5703125" style="1" customWidth="1"/>
    <col min="485" max="485" width="14.7109375" style="1" customWidth="1"/>
    <col min="486" max="486" width="16.7109375" style="1" customWidth="1"/>
    <col min="487" max="487" width="13.42578125" style="1" customWidth="1"/>
    <col min="488" max="488" width="49.28515625" style="1" customWidth="1"/>
    <col min="489" max="489" width="10" style="1" customWidth="1"/>
    <col min="490" max="490" width="11" style="1" customWidth="1"/>
    <col min="491" max="491" width="12.28515625" style="1" customWidth="1"/>
    <col min="492" max="492" width="15.42578125" style="1" customWidth="1"/>
    <col min="493" max="493" width="15.85546875" style="1" customWidth="1"/>
    <col min="494" max="494" width="14.42578125" style="1" customWidth="1"/>
    <col min="495" max="495" width="10.7109375" style="1" customWidth="1"/>
    <col min="496" max="496" width="12.5703125" style="1" customWidth="1"/>
    <col min="497" max="497" width="8.85546875" style="1" customWidth="1"/>
    <col min="498" max="498" width="9.28515625" style="1" customWidth="1"/>
    <col min="499" max="499" width="13.85546875" style="1" customWidth="1"/>
    <col min="500" max="500" width="11.140625" style="1" customWidth="1"/>
    <col min="501" max="501" width="14.140625" style="1" customWidth="1"/>
    <col min="502" max="502" width="11.5703125" style="1" customWidth="1"/>
    <col min="503" max="503" width="28.42578125" style="1" customWidth="1"/>
    <col min="504" max="736" width="11.42578125" style="1"/>
    <col min="737" max="737" width="8.140625" style="1" customWidth="1"/>
    <col min="738" max="738" width="12.5703125" style="1" customWidth="1"/>
    <col min="739" max="739" width="11.140625" style="1" customWidth="1"/>
    <col min="740" max="740" width="12.5703125" style="1" customWidth="1"/>
    <col min="741" max="741" width="14.7109375" style="1" customWidth="1"/>
    <col min="742" max="742" width="16.7109375" style="1" customWidth="1"/>
    <col min="743" max="743" width="13.42578125" style="1" customWidth="1"/>
    <col min="744" max="744" width="49.28515625" style="1" customWidth="1"/>
    <col min="745" max="745" width="10" style="1" customWidth="1"/>
    <col min="746" max="746" width="11" style="1" customWidth="1"/>
    <col min="747" max="747" width="12.28515625" style="1" customWidth="1"/>
    <col min="748" max="748" width="15.42578125" style="1" customWidth="1"/>
    <col min="749" max="749" width="15.85546875" style="1" customWidth="1"/>
    <col min="750" max="750" width="14.42578125" style="1" customWidth="1"/>
    <col min="751" max="751" width="10.7109375" style="1" customWidth="1"/>
    <col min="752" max="752" width="12.5703125" style="1" customWidth="1"/>
    <col min="753" max="753" width="8.85546875" style="1" customWidth="1"/>
    <col min="754" max="754" width="9.28515625" style="1" customWidth="1"/>
    <col min="755" max="755" width="13.85546875" style="1" customWidth="1"/>
    <col min="756" max="756" width="11.140625" style="1" customWidth="1"/>
    <col min="757" max="757" width="14.140625" style="1" customWidth="1"/>
    <col min="758" max="758" width="11.5703125" style="1" customWidth="1"/>
    <col min="759" max="759" width="28.42578125" style="1" customWidth="1"/>
    <col min="760" max="992" width="11.42578125" style="1"/>
    <col min="993" max="993" width="8.140625" style="1" customWidth="1"/>
    <col min="994" max="994" width="12.5703125" style="1" customWidth="1"/>
    <col min="995" max="995" width="11.140625" style="1" customWidth="1"/>
    <col min="996" max="996" width="12.5703125" style="1" customWidth="1"/>
    <col min="997" max="997" width="14.7109375" style="1" customWidth="1"/>
    <col min="998" max="998" width="16.7109375" style="1" customWidth="1"/>
    <col min="999" max="999" width="13.42578125" style="1" customWidth="1"/>
    <col min="1000" max="1000" width="49.28515625" style="1" customWidth="1"/>
    <col min="1001" max="1001" width="10" style="1" customWidth="1"/>
    <col min="1002" max="1002" width="11" style="1" customWidth="1"/>
    <col min="1003" max="1003" width="12.28515625" style="1" customWidth="1"/>
    <col min="1004" max="1004" width="15.42578125" style="1" customWidth="1"/>
    <col min="1005" max="1005" width="15.85546875" style="1" customWidth="1"/>
    <col min="1006" max="1006" width="14.42578125" style="1" customWidth="1"/>
    <col min="1007" max="1007" width="10.7109375" style="1" customWidth="1"/>
    <col min="1008" max="1008" width="12.5703125" style="1" customWidth="1"/>
    <col min="1009" max="1009" width="8.85546875" style="1" customWidth="1"/>
    <col min="1010" max="1010" width="9.28515625" style="1" customWidth="1"/>
    <col min="1011" max="1011" width="13.85546875" style="1" customWidth="1"/>
    <col min="1012" max="1012" width="11.140625" style="1" customWidth="1"/>
    <col min="1013" max="1013" width="14.140625" style="1" customWidth="1"/>
    <col min="1014" max="1014" width="11.5703125" style="1" customWidth="1"/>
    <col min="1015" max="1015" width="28.42578125" style="1" customWidth="1"/>
    <col min="1016" max="1248" width="11.42578125" style="1"/>
    <col min="1249" max="1249" width="8.140625" style="1" customWidth="1"/>
    <col min="1250" max="1250" width="12.5703125" style="1" customWidth="1"/>
    <col min="1251" max="1251" width="11.140625" style="1" customWidth="1"/>
    <col min="1252" max="1252" width="12.5703125" style="1" customWidth="1"/>
    <col min="1253" max="1253" width="14.7109375" style="1" customWidth="1"/>
    <col min="1254" max="1254" width="16.7109375" style="1" customWidth="1"/>
    <col min="1255" max="1255" width="13.42578125" style="1" customWidth="1"/>
    <col min="1256" max="1256" width="49.28515625" style="1" customWidth="1"/>
    <col min="1257" max="1257" width="10" style="1" customWidth="1"/>
    <col min="1258" max="1258" width="11" style="1" customWidth="1"/>
    <col min="1259" max="1259" width="12.28515625" style="1" customWidth="1"/>
    <col min="1260" max="1260" width="15.42578125" style="1" customWidth="1"/>
    <col min="1261" max="1261" width="15.85546875" style="1" customWidth="1"/>
    <col min="1262" max="1262" width="14.42578125" style="1" customWidth="1"/>
    <col min="1263" max="1263" width="10.7109375" style="1" customWidth="1"/>
    <col min="1264" max="1264" width="12.5703125" style="1" customWidth="1"/>
    <col min="1265" max="1265" width="8.85546875" style="1" customWidth="1"/>
    <col min="1266" max="1266" width="9.28515625" style="1" customWidth="1"/>
    <col min="1267" max="1267" width="13.85546875" style="1" customWidth="1"/>
    <col min="1268" max="1268" width="11.140625" style="1" customWidth="1"/>
    <col min="1269" max="1269" width="14.140625" style="1" customWidth="1"/>
    <col min="1270" max="1270" width="11.5703125" style="1" customWidth="1"/>
    <col min="1271" max="1271" width="28.42578125" style="1" customWidth="1"/>
    <col min="1272" max="1504" width="11.42578125" style="1"/>
    <col min="1505" max="1505" width="8.140625" style="1" customWidth="1"/>
    <col min="1506" max="1506" width="12.5703125" style="1" customWidth="1"/>
    <col min="1507" max="1507" width="11.140625" style="1" customWidth="1"/>
    <col min="1508" max="1508" width="12.5703125" style="1" customWidth="1"/>
    <col min="1509" max="1509" width="14.7109375" style="1" customWidth="1"/>
    <col min="1510" max="1510" width="16.7109375" style="1" customWidth="1"/>
    <col min="1511" max="1511" width="13.42578125" style="1" customWidth="1"/>
    <col min="1512" max="1512" width="49.28515625" style="1" customWidth="1"/>
    <col min="1513" max="1513" width="10" style="1" customWidth="1"/>
    <col min="1514" max="1514" width="11" style="1" customWidth="1"/>
    <col min="1515" max="1515" width="12.28515625" style="1" customWidth="1"/>
    <col min="1516" max="1516" width="15.42578125" style="1" customWidth="1"/>
    <col min="1517" max="1517" width="15.85546875" style="1" customWidth="1"/>
    <col min="1518" max="1518" width="14.42578125" style="1" customWidth="1"/>
    <col min="1519" max="1519" width="10.7109375" style="1" customWidth="1"/>
    <col min="1520" max="1520" width="12.5703125" style="1" customWidth="1"/>
    <col min="1521" max="1521" width="8.85546875" style="1" customWidth="1"/>
    <col min="1522" max="1522" width="9.28515625" style="1" customWidth="1"/>
    <col min="1523" max="1523" width="13.85546875" style="1" customWidth="1"/>
    <col min="1524" max="1524" width="11.140625" style="1" customWidth="1"/>
    <col min="1525" max="1525" width="14.140625" style="1" customWidth="1"/>
    <col min="1526" max="1526" width="11.5703125" style="1" customWidth="1"/>
    <col min="1527" max="1527" width="28.42578125" style="1" customWidth="1"/>
    <col min="1528" max="1760" width="11.42578125" style="1"/>
    <col min="1761" max="1761" width="8.140625" style="1" customWidth="1"/>
    <col min="1762" max="1762" width="12.5703125" style="1" customWidth="1"/>
    <col min="1763" max="1763" width="11.140625" style="1" customWidth="1"/>
    <col min="1764" max="1764" width="12.5703125" style="1" customWidth="1"/>
    <col min="1765" max="1765" width="14.7109375" style="1" customWidth="1"/>
    <col min="1766" max="1766" width="16.7109375" style="1" customWidth="1"/>
    <col min="1767" max="1767" width="13.42578125" style="1" customWidth="1"/>
    <col min="1768" max="1768" width="49.28515625" style="1" customWidth="1"/>
    <col min="1769" max="1769" width="10" style="1" customWidth="1"/>
    <col min="1770" max="1770" width="11" style="1" customWidth="1"/>
    <col min="1771" max="1771" width="12.28515625" style="1" customWidth="1"/>
    <col min="1772" max="1772" width="15.42578125" style="1" customWidth="1"/>
    <col min="1773" max="1773" width="15.85546875" style="1" customWidth="1"/>
    <col min="1774" max="1774" width="14.42578125" style="1" customWidth="1"/>
    <col min="1775" max="1775" width="10.7109375" style="1" customWidth="1"/>
    <col min="1776" max="1776" width="12.5703125" style="1" customWidth="1"/>
    <col min="1777" max="1777" width="8.85546875" style="1" customWidth="1"/>
    <col min="1778" max="1778" width="9.28515625" style="1" customWidth="1"/>
    <col min="1779" max="1779" width="13.85546875" style="1" customWidth="1"/>
    <col min="1780" max="1780" width="11.140625" style="1" customWidth="1"/>
    <col min="1781" max="1781" width="14.140625" style="1" customWidth="1"/>
    <col min="1782" max="1782" width="11.5703125" style="1" customWidth="1"/>
    <col min="1783" max="1783" width="28.42578125" style="1" customWidth="1"/>
    <col min="1784" max="2016" width="11.42578125" style="1"/>
    <col min="2017" max="2017" width="8.140625" style="1" customWidth="1"/>
    <col min="2018" max="2018" width="12.5703125" style="1" customWidth="1"/>
    <col min="2019" max="2019" width="11.140625" style="1" customWidth="1"/>
    <col min="2020" max="2020" width="12.5703125" style="1" customWidth="1"/>
    <col min="2021" max="2021" width="14.7109375" style="1" customWidth="1"/>
    <col min="2022" max="2022" width="16.7109375" style="1" customWidth="1"/>
    <col min="2023" max="2023" width="13.42578125" style="1" customWidth="1"/>
    <col min="2024" max="2024" width="49.28515625" style="1" customWidth="1"/>
    <col min="2025" max="2025" width="10" style="1" customWidth="1"/>
    <col min="2026" max="2026" width="11" style="1" customWidth="1"/>
    <col min="2027" max="2027" width="12.28515625" style="1" customWidth="1"/>
    <col min="2028" max="2028" width="15.42578125" style="1" customWidth="1"/>
    <col min="2029" max="2029" width="15.85546875" style="1" customWidth="1"/>
    <col min="2030" max="2030" width="14.42578125" style="1" customWidth="1"/>
    <col min="2031" max="2031" width="10.7109375" style="1" customWidth="1"/>
    <col min="2032" max="2032" width="12.5703125" style="1" customWidth="1"/>
    <col min="2033" max="2033" width="8.85546875" style="1" customWidth="1"/>
    <col min="2034" max="2034" width="9.28515625" style="1" customWidth="1"/>
    <col min="2035" max="2035" width="13.85546875" style="1" customWidth="1"/>
    <col min="2036" max="2036" width="11.140625" style="1" customWidth="1"/>
    <col min="2037" max="2037" width="14.140625" style="1" customWidth="1"/>
    <col min="2038" max="2038" width="11.5703125" style="1" customWidth="1"/>
    <col min="2039" max="2039" width="28.42578125" style="1" customWidth="1"/>
    <col min="2040" max="2272" width="11.42578125" style="1"/>
    <col min="2273" max="2273" width="8.140625" style="1" customWidth="1"/>
    <col min="2274" max="2274" width="12.5703125" style="1" customWidth="1"/>
    <col min="2275" max="2275" width="11.140625" style="1" customWidth="1"/>
    <col min="2276" max="2276" width="12.5703125" style="1" customWidth="1"/>
    <col min="2277" max="2277" width="14.7109375" style="1" customWidth="1"/>
    <col min="2278" max="2278" width="16.7109375" style="1" customWidth="1"/>
    <col min="2279" max="2279" width="13.42578125" style="1" customWidth="1"/>
    <col min="2280" max="2280" width="49.28515625" style="1" customWidth="1"/>
    <col min="2281" max="2281" width="10" style="1" customWidth="1"/>
    <col min="2282" max="2282" width="11" style="1" customWidth="1"/>
    <col min="2283" max="2283" width="12.28515625" style="1" customWidth="1"/>
    <col min="2284" max="2284" width="15.42578125" style="1" customWidth="1"/>
    <col min="2285" max="2285" width="15.85546875" style="1" customWidth="1"/>
    <col min="2286" max="2286" width="14.42578125" style="1" customWidth="1"/>
    <col min="2287" max="2287" width="10.7109375" style="1" customWidth="1"/>
    <col min="2288" max="2288" width="12.5703125" style="1" customWidth="1"/>
    <col min="2289" max="2289" width="8.85546875" style="1" customWidth="1"/>
    <col min="2290" max="2290" width="9.28515625" style="1" customWidth="1"/>
    <col min="2291" max="2291" width="13.85546875" style="1" customWidth="1"/>
    <col min="2292" max="2292" width="11.140625" style="1" customWidth="1"/>
    <col min="2293" max="2293" width="14.140625" style="1" customWidth="1"/>
    <col min="2294" max="2294" width="11.5703125" style="1" customWidth="1"/>
    <col min="2295" max="2295" width="28.42578125" style="1" customWidth="1"/>
    <col min="2296" max="2528" width="11.42578125" style="1"/>
    <col min="2529" max="2529" width="8.140625" style="1" customWidth="1"/>
    <col min="2530" max="2530" width="12.5703125" style="1" customWidth="1"/>
    <col min="2531" max="2531" width="11.140625" style="1" customWidth="1"/>
    <col min="2532" max="2532" width="12.5703125" style="1" customWidth="1"/>
    <col min="2533" max="2533" width="14.7109375" style="1" customWidth="1"/>
    <col min="2534" max="2534" width="16.7109375" style="1" customWidth="1"/>
    <col min="2535" max="2535" width="13.42578125" style="1" customWidth="1"/>
    <col min="2536" max="2536" width="49.28515625" style="1" customWidth="1"/>
    <col min="2537" max="2537" width="10" style="1" customWidth="1"/>
    <col min="2538" max="2538" width="11" style="1" customWidth="1"/>
    <col min="2539" max="2539" width="12.28515625" style="1" customWidth="1"/>
    <col min="2540" max="2540" width="15.42578125" style="1" customWidth="1"/>
    <col min="2541" max="2541" width="15.85546875" style="1" customWidth="1"/>
    <col min="2542" max="2542" width="14.42578125" style="1" customWidth="1"/>
    <col min="2543" max="2543" width="10.7109375" style="1" customWidth="1"/>
    <col min="2544" max="2544" width="12.5703125" style="1" customWidth="1"/>
    <col min="2545" max="2545" width="8.85546875" style="1" customWidth="1"/>
    <col min="2546" max="2546" width="9.28515625" style="1" customWidth="1"/>
    <col min="2547" max="2547" width="13.85546875" style="1" customWidth="1"/>
    <col min="2548" max="2548" width="11.140625" style="1" customWidth="1"/>
    <col min="2549" max="2549" width="14.140625" style="1" customWidth="1"/>
    <col min="2550" max="2550" width="11.5703125" style="1" customWidth="1"/>
    <col min="2551" max="2551" width="28.42578125" style="1" customWidth="1"/>
    <col min="2552" max="2784" width="11.42578125" style="1"/>
    <col min="2785" max="2785" width="8.140625" style="1" customWidth="1"/>
    <col min="2786" max="2786" width="12.5703125" style="1" customWidth="1"/>
    <col min="2787" max="2787" width="11.140625" style="1" customWidth="1"/>
    <col min="2788" max="2788" width="12.5703125" style="1" customWidth="1"/>
    <col min="2789" max="2789" width="14.7109375" style="1" customWidth="1"/>
    <col min="2790" max="2790" width="16.7109375" style="1" customWidth="1"/>
    <col min="2791" max="2791" width="13.42578125" style="1" customWidth="1"/>
    <col min="2792" max="2792" width="49.28515625" style="1" customWidth="1"/>
    <col min="2793" max="2793" width="10" style="1" customWidth="1"/>
    <col min="2794" max="2794" width="11" style="1" customWidth="1"/>
    <col min="2795" max="2795" width="12.28515625" style="1" customWidth="1"/>
    <col min="2796" max="2796" width="15.42578125" style="1" customWidth="1"/>
    <col min="2797" max="2797" width="15.85546875" style="1" customWidth="1"/>
    <col min="2798" max="2798" width="14.42578125" style="1" customWidth="1"/>
    <col min="2799" max="2799" width="10.7109375" style="1" customWidth="1"/>
    <col min="2800" max="2800" width="12.5703125" style="1" customWidth="1"/>
    <col min="2801" max="2801" width="8.85546875" style="1" customWidth="1"/>
    <col min="2802" max="2802" width="9.28515625" style="1" customWidth="1"/>
    <col min="2803" max="2803" width="13.85546875" style="1" customWidth="1"/>
    <col min="2804" max="2804" width="11.140625" style="1" customWidth="1"/>
    <col min="2805" max="2805" width="14.140625" style="1" customWidth="1"/>
    <col min="2806" max="2806" width="11.5703125" style="1" customWidth="1"/>
    <col min="2807" max="2807" width="28.42578125" style="1" customWidth="1"/>
    <col min="2808" max="3040" width="11.42578125" style="1"/>
    <col min="3041" max="3041" width="8.140625" style="1" customWidth="1"/>
    <col min="3042" max="3042" width="12.5703125" style="1" customWidth="1"/>
    <col min="3043" max="3043" width="11.140625" style="1" customWidth="1"/>
    <col min="3044" max="3044" width="12.5703125" style="1" customWidth="1"/>
    <col min="3045" max="3045" width="14.7109375" style="1" customWidth="1"/>
    <col min="3046" max="3046" width="16.7109375" style="1" customWidth="1"/>
    <col min="3047" max="3047" width="13.42578125" style="1" customWidth="1"/>
    <col min="3048" max="3048" width="49.28515625" style="1" customWidth="1"/>
    <col min="3049" max="3049" width="10" style="1" customWidth="1"/>
    <col min="3050" max="3050" width="11" style="1" customWidth="1"/>
    <col min="3051" max="3051" width="12.28515625" style="1" customWidth="1"/>
    <col min="3052" max="3052" width="15.42578125" style="1" customWidth="1"/>
    <col min="3053" max="3053" width="15.85546875" style="1" customWidth="1"/>
    <col min="3054" max="3054" width="14.42578125" style="1" customWidth="1"/>
    <col min="3055" max="3055" width="10.7109375" style="1" customWidth="1"/>
    <col min="3056" max="3056" width="12.5703125" style="1" customWidth="1"/>
    <col min="3057" max="3057" width="8.85546875" style="1" customWidth="1"/>
    <col min="3058" max="3058" width="9.28515625" style="1" customWidth="1"/>
    <col min="3059" max="3059" width="13.85546875" style="1" customWidth="1"/>
    <col min="3060" max="3060" width="11.140625" style="1" customWidth="1"/>
    <col min="3061" max="3061" width="14.140625" style="1" customWidth="1"/>
    <col min="3062" max="3062" width="11.5703125" style="1" customWidth="1"/>
    <col min="3063" max="3063" width="28.42578125" style="1" customWidth="1"/>
    <col min="3064" max="3296" width="11.42578125" style="1"/>
    <col min="3297" max="3297" width="8.140625" style="1" customWidth="1"/>
    <col min="3298" max="3298" width="12.5703125" style="1" customWidth="1"/>
    <col min="3299" max="3299" width="11.140625" style="1" customWidth="1"/>
    <col min="3300" max="3300" width="12.5703125" style="1" customWidth="1"/>
    <col min="3301" max="3301" width="14.7109375" style="1" customWidth="1"/>
    <col min="3302" max="3302" width="16.7109375" style="1" customWidth="1"/>
    <col min="3303" max="3303" width="13.42578125" style="1" customWidth="1"/>
    <col min="3304" max="3304" width="49.28515625" style="1" customWidth="1"/>
    <col min="3305" max="3305" width="10" style="1" customWidth="1"/>
    <col min="3306" max="3306" width="11" style="1" customWidth="1"/>
    <col min="3307" max="3307" width="12.28515625" style="1" customWidth="1"/>
    <col min="3308" max="3308" width="15.42578125" style="1" customWidth="1"/>
    <col min="3309" max="3309" width="15.85546875" style="1" customWidth="1"/>
    <col min="3310" max="3310" width="14.42578125" style="1" customWidth="1"/>
    <col min="3311" max="3311" width="10.7109375" style="1" customWidth="1"/>
    <col min="3312" max="3312" width="12.5703125" style="1" customWidth="1"/>
    <col min="3313" max="3313" width="8.85546875" style="1" customWidth="1"/>
    <col min="3314" max="3314" width="9.28515625" style="1" customWidth="1"/>
    <col min="3315" max="3315" width="13.85546875" style="1" customWidth="1"/>
    <col min="3316" max="3316" width="11.140625" style="1" customWidth="1"/>
    <col min="3317" max="3317" width="14.140625" style="1" customWidth="1"/>
    <col min="3318" max="3318" width="11.5703125" style="1" customWidth="1"/>
    <col min="3319" max="3319" width="28.42578125" style="1" customWidth="1"/>
    <col min="3320" max="3552" width="11.42578125" style="1"/>
    <col min="3553" max="3553" width="8.140625" style="1" customWidth="1"/>
    <col min="3554" max="3554" width="12.5703125" style="1" customWidth="1"/>
    <col min="3555" max="3555" width="11.140625" style="1" customWidth="1"/>
    <col min="3556" max="3556" width="12.5703125" style="1" customWidth="1"/>
    <col min="3557" max="3557" width="14.7109375" style="1" customWidth="1"/>
    <col min="3558" max="3558" width="16.7109375" style="1" customWidth="1"/>
    <col min="3559" max="3559" width="13.42578125" style="1" customWidth="1"/>
    <col min="3560" max="3560" width="49.28515625" style="1" customWidth="1"/>
    <col min="3561" max="3561" width="10" style="1" customWidth="1"/>
    <col min="3562" max="3562" width="11" style="1" customWidth="1"/>
    <col min="3563" max="3563" width="12.28515625" style="1" customWidth="1"/>
    <col min="3564" max="3564" width="15.42578125" style="1" customWidth="1"/>
    <col min="3565" max="3565" width="15.85546875" style="1" customWidth="1"/>
    <col min="3566" max="3566" width="14.42578125" style="1" customWidth="1"/>
    <col min="3567" max="3567" width="10.7109375" style="1" customWidth="1"/>
    <col min="3568" max="3568" width="12.5703125" style="1" customWidth="1"/>
    <col min="3569" max="3569" width="8.85546875" style="1" customWidth="1"/>
    <col min="3570" max="3570" width="9.28515625" style="1" customWidth="1"/>
    <col min="3571" max="3571" width="13.85546875" style="1" customWidth="1"/>
    <col min="3572" max="3572" width="11.140625" style="1" customWidth="1"/>
    <col min="3573" max="3573" width="14.140625" style="1" customWidth="1"/>
    <col min="3574" max="3574" width="11.5703125" style="1" customWidth="1"/>
    <col min="3575" max="3575" width="28.42578125" style="1" customWidth="1"/>
    <col min="3576" max="3808" width="11.42578125" style="1"/>
    <col min="3809" max="3809" width="8.140625" style="1" customWidth="1"/>
    <col min="3810" max="3810" width="12.5703125" style="1" customWidth="1"/>
    <col min="3811" max="3811" width="11.140625" style="1" customWidth="1"/>
    <col min="3812" max="3812" width="12.5703125" style="1" customWidth="1"/>
    <col min="3813" max="3813" width="14.7109375" style="1" customWidth="1"/>
    <col min="3814" max="3814" width="16.7109375" style="1" customWidth="1"/>
    <col min="3815" max="3815" width="13.42578125" style="1" customWidth="1"/>
    <col min="3816" max="3816" width="49.28515625" style="1" customWidth="1"/>
    <col min="3817" max="3817" width="10" style="1" customWidth="1"/>
    <col min="3818" max="3818" width="11" style="1" customWidth="1"/>
    <col min="3819" max="3819" width="12.28515625" style="1" customWidth="1"/>
    <col min="3820" max="3820" width="15.42578125" style="1" customWidth="1"/>
    <col min="3821" max="3821" width="15.85546875" style="1" customWidth="1"/>
    <col min="3822" max="3822" width="14.42578125" style="1" customWidth="1"/>
    <col min="3823" max="3823" width="10.7109375" style="1" customWidth="1"/>
    <col min="3824" max="3824" width="12.5703125" style="1" customWidth="1"/>
    <col min="3825" max="3825" width="8.85546875" style="1" customWidth="1"/>
    <col min="3826" max="3826" width="9.28515625" style="1" customWidth="1"/>
    <col min="3827" max="3827" width="13.85546875" style="1" customWidth="1"/>
    <col min="3828" max="3828" width="11.140625" style="1" customWidth="1"/>
    <col min="3829" max="3829" width="14.140625" style="1" customWidth="1"/>
    <col min="3830" max="3830" width="11.5703125" style="1" customWidth="1"/>
    <col min="3831" max="3831" width="28.42578125" style="1" customWidth="1"/>
    <col min="3832" max="4064" width="11.42578125" style="1"/>
    <col min="4065" max="4065" width="8.140625" style="1" customWidth="1"/>
    <col min="4066" max="4066" width="12.5703125" style="1" customWidth="1"/>
    <col min="4067" max="4067" width="11.140625" style="1" customWidth="1"/>
    <col min="4068" max="4068" width="12.5703125" style="1" customWidth="1"/>
    <col min="4069" max="4069" width="14.7109375" style="1" customWidth="1"/>
    <col min="4070" max="4070" width="16.7109375" style="1" customWidth="1"/>
    <col min="4071" max="4071" width="13.42578125" style="1" customWidth="1"/>
    <col min="4072" max="4072" width="49.28515625" style="1" customWidth="1"/>
    <col min="4073" max="4073" width="10" style="1" customWidth="1"/>
    <col min="4074" max="4074" width="11" style="1" customWidth="1"/>
    <col min="4075" max="4075" width="12.28515625" style="1" customWidth="1"/>
    <col min="4076" max="4076" width="15.42578125" style="1" customWidth="1"/>
    <col min="4077" max="4077" width="15.85546875" style="1" customWidth="1"/>
    <col min="4078" max="4078" width="14.42578125" style="1" customWidth="1"/>
    <col min="4079" max="4079" width="10.7109375" style="1" customWidth="1"/>
    <col min="4080" max="4080" width="12.5703125" style="1" customWidth="1"/>
    <col min="4081" max="4081" width="8.85546875" style="1" customWidth="1"/>
    <col min="4082" max="4082" width="9.28515625" style="1" customWidth="1"/>
    <col min="4083" max="4083" width="13.85546875" style="1" customWidth="1"/>
    <col min="4084" max="4084" width="11.140625" style="1" customWidth="1"/>
    <col min="4085" max="4085" width="14.140625" style="1" customWidth="1"/>
    <col min="4086" max="4086" width="11.5703125" style="1" customWidth="1"/>
    <col min="4087" max="4087" width="28.42578125" style="1" customWidth="1"/>
    <col min="4088" max="4320" width="11.42578125" style="1"/>
    <col min="4321" max="4321" width="8.140625" style="1" customWidth="1"/>
    <col min="4322" max="4322" width="12.5703125" style="1" customWidth="1"/>
    <col min="4323" max="4323" width="11.140625" style="1" customWidth="1"/>
    <col min="4324" max="4324" width="12.5703125" style="1" customWidth="1"/>
    <col min="4325" max="4325" width="14.7109375" style="1" customWidth="1"/>
    <col min="4326" max="4326" width="16.7109375" style="1" customWidth="1"/>
    <col min="4327" max="4327" width="13.42578125" style="1" customWidth="1"/>
    <col min="4328" max="4328" width="49.28515625" style="1" customWidth="1"/>
    <col min="4329" max="4329" width="10" style="1" customWidth="1"/>
    <col min="4330" max="4330" width="11" style="1" customWidth="1"/>
    <col min="4331" max="4331" width="12.28515625" style="1" customWidth="1"/>
    <col min="4332" max="4332" width="15.42578125" style="1" customWidth="1"/>
    <col min="4333" max="4333" width="15.85546875" style="1" customWidth="1"/>
    <col min="4334" max="4334" width="14.42578125" style="1" customWidth="1"/>
    <col min="4335" max="4335" width="10.7109375" style="1" customWidth="1"/>
    <col min="4336" max="4336" width="12.5703125" style="1" customWidth="1"/>
    <col min="4337" max="4337" width="8.85546875" style="1" customWidth="1"/>
    <col min="4338" max="4338" width="9.28515625" style="1" customWidth="1"/>
    <col min="4339" max="4339" width="13.85546875" style="1" customWidth="1"/>
    <col min="4340" max="4340" width="11.140625" style="1" customWidth="1"/>
    <col min="4341" max="4341" width="14.140625" style="1" customWidth="1"/>
    <col min="4342" max="4342" width="11.5703125" style="1" customWidth="1"/>
    <col min="4343" max="4343" width="28.42578125" style="1" customWidth="1"/>
    <col min="4344" max="4576" width="11.42578125" style="1"/>
    <col min="4577" max="4577" width="8.140625" style="1" customWidth="1"/>
    <col min="4578" max="4578" width="12.5703125" style="1" customWidth="1"/>
    <col min="4579" max="4579" width="11.140625" style="1" customWidth="1"/>
    <col min="4580" max="4580" width="12.5703125" style="1" customWidth="1"/>
    <col min="4581" max="4581" width="14.7109375" style="1" customWidth="1"/>
    <col min="4582" max="4582" width="16.7109375" style="1" customWidth="1"/>
    <col min="4583" max="4583" width="13.42578125" style="1" customWidth="1"/>
    <col min="4584" max="4584" width="49.28515625" style="1" customWidth="1"/>
    <col min="4585" max="4585" width="10" style="1" customWidth="1"/>
    <col min="4586" max="4586" width="11" style="1" customWidth="1"/>
    <col min="4587" max="4587" width="12.28515625" style="1" customWidth="1"/>
    <col min="4588" max="4588" width="15.42578125" style="1" customWidth="1"/>
    <col min="4589" max="4589" width="15.85546875" style="1" customWidth="1"/>
    <col min="4590" max="4590" width="14.42578125" style="1" customWidth="1"/>
    <col min="4591" max="4591" width="10.7109375" style="1" customWidth="1"/>
    <col min="4592" max="4592" width="12.5703125" style="1" customWidth="1"/>
    <col min="4593" max="4593" width="8.85546875" style="1" customWidth="1"/>
    <col min="4594" max="4594" width="9.28515625" style="1" customWidth="1"/>
    <col min="4595" max="4595" width="13.85546875" style="1" customWidth="1"/>
    <col min="4596" max="4596" width="11.140625" style="1" customWidth="1"/>
    <col min="4597" max="4597" width="14.140625" style="1" customWidth="1"/>
    <col min="4598" max="4598" width="11.5703125" style="1" customWidth="1"/>
    <col min="4599" max="4599" width="28.42578125" style="1" customWidth="1"/>
    <col min="4600" max="4832" width="11.42578125" style="1"/>
    <col min="4833" max="4833" width="8.140625" style="1" customWidth="1"/>
    <col min="4834" max="4834" width="12.5703125" style="1" customWidth="1"/>
    <col min="4835" max="4835" width="11.140625" style="1" customWidth="1"/>
    <col min="4836" max="4836" width="12.5703125" style="1" customWidth="1"/>
    <col min="4837" max="4837" width="14.7109375" style="1" customWidth="1"/>
    <col min="4838" max="4838" width="16.7109375" style="1" customWidth="1"/>
    <col min="4839" max="4839" width="13.42578125" style="1" customWidth="1"/>
    <col min="4840" max="4840" width="49.28515625" style="1" customWidth="1"/>
    <col min="4841" max="4841" width="10" style="1" customWidth="1"/>
    <col min="4842" max="4842" width="11" style="1" customWidth="1"/>
    <col min="4843" max="4843" width="12.28515625" style="1" customWidth="1"/>
    <col min="4844" max="4844" width="15.42578125" style="1" customWidth="1"/>
    <col min="4845" max="4845" width="15.85546875" style="1" customWidth="1"/>
    <col min="4846" max="4846" width="14.42578125" style="1" customWidth="1"/>
    <col min="4847" max="4847" width="10.7109375" style="1" customWidth="1"/>
    <col min="4848" max="4848" width="12.5703125" style="1" customWidth="1"/>
    <col min="4849" max="4849" width="8.85546875" style="1" customWidth="1"/>
    <col min="4850" max="4850" width="9.28515625" style="1" customWidth="1"/>
    <col min="4851" max="4851" width="13.85546875" style="1" customWidth="1"/>
    <col min="4852" max="4852" width="11.140625" style="1" customWidth="1"/>
    <col min="4853" max="4853" width="14.140625" style="1" customWidth="1"/>
    <col min="4854" max="4854" width="11.5703125" style="1" customWidth="1"/>
    <col min="4855" max="4855" width="28.42578125" style="1" customWidth="1"/>
    <col min="4856" max="5088" width="11.42578125" style="1"/>
    <col min="5089" max="5089" width="8.140625" style="1" customWidth="1"/>
    <col min="5090" max="5090" width="12.5703125" style="1" customWidth="1"/>
    <col min="5091" max="5091" width="11.140625" style="1" customWidth="1"/>
    <col min="5092" max="5092" width="12.5703125" style="1" customWidth="1"/>
    <col min="5093" max="5093" width="14.7109375" style="1" customWidth="1"/>
    <col min="5094" max="5094" width="16.7109375" style="1" customWidth="1"/>
    <col min="5095" max="5095" width="13.42578125" style="1" customWidth="1"/>
    <col min="5096" max="5096" width="49.28515625" style="1" customWidth="1"/>
    <col min="5097" max="5097" width="10" style="1" customWidth="1"/>
    <col min="5098" max="5098" width="11" style="1" customWidth="1"/>
    <col min="5099" max="5099" width="12.28515625" style="1" customWidth="1"/>
    <col min="5100" max="5100" width="15.42578125" style="1" customWidth="1"/>
    <col min="5101" max="5101" width="15.85546875" style="1" customWidth="1"/>
    <col min="5102" max="5102" width="14.42578125" style="1" customWidth="1"/>
    <col min="5103" max="5103" width="10.7109375" style="1" customWidth="1"/>
    <col min="5104" max="5104" width="12.5703125" style="1" customWidth="1"/>
    <col min="5105" max="5105" width="8.85546875" style="1" customWidth="1"/>
    <col min="5106" max="5106" width="9.28515625" style="1" customWidth="1"/>
    <col min="5107" max="5107" width="13.85546875" style="1" customWidth="1"/>
    <col min="5108" max="5108" width="11.140625" style="1" customWidth="1"/>
    <col min="5109" max="5109" width="14.140625" style="1" customWidth="1"/>
    <col min="5110" max="5110" width="11.5703125" style="1" customWidth="1"/>
    <col min="5111" max="5111" width="28.42578125" style="1" customWidth="1"/>
    <col min="5112" max="5344" width="11.42578125" style="1"/>
    <col min="5345" max="5345" width="8.140625" style="1" customWidth="1"/>
    <col min="5346" max="5346" width="12.5703125" style="1" customWidth="1"/>
    <col min="5347" max="5347" width="11.140625" style="1" customWidth="1"/>
    <col min="5348" max="5348" width="12.5703125" style="1" customWidth="1"/>
    <col min="5349" max="5349" width="14.7109375" style="1" customWidth="1"/>
    <col min="5350" max="5350" width="16.7109375" style="1" customWidth="1"/>
    <col min="5351" max="5351" width="13.42578125" style="1" customWidth="1"/>
    <col min="5352" max="5352" width="49.28515625" style="1" customWidth="1"/>
    <col min="5353" max="5353" width="10" style="1" customWidth="1"/>
    <col min="5354" max="5354" width="11" style="1" customWidth="1"/>
    <col min="5355" max="5355" width="12.28515625" style="1" customWidth="1"/>
    <col min="5356" max="5356" width="15.42578125" style="1" customWidth="1"/>
    <col min="5357" max="5357" width="15.85546875" style="1" customWidth="1"/>
    <col min="5358" max="5358" width="14.42578125" style="1" customWidth="1"/>
    <col min="5359" max="5359" width="10.7109375" style="1" customWidth="1"/>
    <col min="5360" max="5360" width="12.5703125" style="1" customWidth="1"/>
    <col min="5361" max="5361" width="8.85546875" style="1" customWidth="1"/>
    <col min="5362" max="5362" width="9.28515625" style="1" customWidth="1"/>
    <col min="5363" max="5363" width="13.85546875" style="1" customWidth="1"/>
    <col min="5364" max="5364" width="11.140625" style="1" customWidth="1"/>
    <col min="5365" max="5365" width="14.140625" style="1" customWidth="1"/>
    <col min="5366" max="5366" width="11.5703125" style="1" customWidth="1"/>
    <col min="5367" max="5367" width="28.42578125" style="1" customWidth="1"/>
    <col min="5368" max="5600" width="11.42578125" style="1"/>
    <col min="5601" max="5601" width="8.140625" style="1" customWidth="1"/>
    <col min="5602" max="5602" width="12.5703125" style="1" customWidth="1"/>
    <col min="5603" max="5603" width="11.140625" style="1" customWidth="1"/>
    <col min="5604" max="5604" width="12.5703125" style="1" customWidth="1"/>
    <col min="5605" max="5605" width="14.7109375" style="1" customWidth="1"/>
    <col min="5606" max="5606" width="16.7109375" style="1" customWidth="1"/>
    <col min="5607" max="5607" width="13.42578125" style="1" customWidth="1"/>
    <col min="5608" max="5608" width="49.28515625" style="1" customWidth="1"/>
    <col min="5609" max="5609" width="10" style="1" customWidth="1"/>
    <col min="5610" max="5610" width="11" style="1" customWidth="1"/>
    <col min="5611" max="5611" width="12.28515625" style="1" customWidth="1"/>
    <col min="5612" max="5612" width="15.42578125" style="1" customWidth="1"/>
    <col min="5613" max="5613" width="15.85546875" style="1" customWidth="1"/>
    <col min="5614" max="5614" width="14.42578125" style="1" customWidth="1"/>
    <col min="5615" max="5615" width="10.7109375" style="1" customWidth="1"/>
    <col min="5616" max="5616" width="12.5703125" style="1" customWidth="1"/>
    <col min="5617" max="5617" width="8.85546875" style="1" customWidth="1"/>
    <col min="5618" max="5618" width="9.28515625" style="1" customWidth="1"/>
    <col min="5619" max="5619" width="13.85546875" style="1" customWidth="1"/>
    <col min="5620" max="5620" width="11.140625" style="1" customWidth="1"/>
    <col min="5621" max="5621" width="14.140625" style="1" customWidth="1"/>
    <col min="5622" max="5622" width="11.5703125" style="1" customWidth="1"/>
    <col min="5623" max="5623" width="28.42578125" style="1" customWidth="1"/>
    <col min="5624" max="5856" width="11.42578125" style="1"/>
    <col min="5857" max="5857" width="8.140625" style="1" customWidth="1"/>
    <col min="5858" max="5858" width="12.5703125" style="1" customWidth="1"/>
    <col min="5859" max="5859" width="11.140625" style="1" customWidth="1"/>
    <col min="5860" max="5860" width="12.5703125" style="1" customWidth="1"/>
    <col min="5861" max="5861" width="14.7109375" style="1" customWidth="1"/>
    <col min="5862" max="5862" width="16.7109375" style="1" customWidth="1"/>
    <col min="5863" max="5863" width="13.42578125" style="1" customWidth="1"/>
    <col min="5864" max="5864" width="49.28515625" style="1" customWidth="1"/>
    <col min="5865" max="5865" width="10" style="1" customWidth="1"/>
    <col min="5866" max="5866" width="11" style="1" customWidth="1"/>
    <col min="5867" max="5867" width="12.28515625" style="1" customWidth="1"/>
    <col min="5868" max="5868" width="15.42578125" style="1" customWidth="1"/>
    <col min="5869" max="5869" width="15.85546875" style="1" customWidth="1"/>
    <col min="5870" max="5870" width="14.42578125" style="1" customWidth="1"/>
    <col min="5871" max="5871" width="10.7109375" style="1" customWidth="1"/>
    <col min="5872" max="5872" width="12.5703125" style="1" customWidth="1"/>
    <col min="5873" max="5873" width="8.85546875" style="1" customWidth="1"/>
    <col min="5874" max="5874" width="9.28515625" style="1" customWidth="1"/>
    <col min="5875" max="5875" width="13.85546875" style="1" customWidth="1"/>
    <col min="5876" max="5876" width="11.140625" style="1" customWidth="1"/>
    <col min="5877" max="5877" width="14.140625" style="1" customWidth="1"/>
    <col min="5878" max="5878" width="11.5703125" style="1" customWidth="1"/>
    <col min="5879" max="5879" width="28.42578125" style="1" customWidth="1"/>
    <col min="5880" max="6112" width="11.42578125" style="1"/>
    <col min="6113" max="6113" width="8.140625" style="1" customWidth="1"/>
    <col min="6114" max="6114" width="12.5703125" style="1" customWidth="1"/>
    <col min="6115" max="6115" width="11.140625" style="1" customWidth="1"/>
    <col min="6116" max="6116" width="12.5703125" style="1" customWidth="1"/>
    <col min="6117" max="6117" width="14.7109375" style="1" customWidth="1"/>
    <col min="6118" max="6118" width="16.7109375" style="1" customWidth="1"/>
    <col min="6119" max="6119" width="13.42578125" style="1" customWidth="1"/>
    <col min="6120" max="6120" width="49.28515625" style="1" customWidth="1"/>
    <col min="6121" max="6121" width="10" style="1" customWidth="1"/>
    <col min="6122" max="6122" width="11" style="1" customWidth="1"/>
    <col min="6123" max="6123" width="12.28515625" style="1" customWidth="1"/>
    <col min="6124" max="6124" width="15.42578125" style="1" customWidth="1"/>
    <col min="6125" max="6125" width="15.85546875" style="1" customWidth="1"/>
    <col min="6126" max="6126" width="14.42578125" style="1" customWidth="1"/>
    <col min="6127" max="6127" width="10.7109375" style="1" customWidth="1"/>
    <col min="6128" max="6128" width="12.5703125" style="1" customWidth="1"/>
    <col min="6129" max="6129" width="8.85546875" style="1" customWidth="1"/>
    <col min="6130" max="6130" width="9.28515625" style="1" customWidth="1"/>
    <col min="6131" max="6131" width="13.85546875" style="1" customWidth="1"/>
    <col min="6132" max="6132" width="11.140625" style="1" customWidth="1"/>
    <col min="6133" max="6133" width="14.140625" style="1" customWidth="1"/>
    <col min="6134" max="6134" width="11.5703125" style="1" customWidth="1"/>
    <col min="6135" max="6135" width="28.42578125" style="1" customWidth="1"/>
    <col min="6136" max="6368" width="11.42578125" style="1"/>
    <col min="6369" max="6369" width="8.140625" style="1" customWidth="1"/>
    <col min="6370" max="6370" width="12.5703125" style="1" customWidth="1"/>
    <col min="6371" max="6371" width="11.140625" style="1" customWidth="1"/>
    <col min="6372" max="6372" width="12.5703125" style="1" customWidth="1"/>
    <col min="6373" max="6373" width="14.7109375" style="1" customWidth="1"/>
    <col min="6374" max="6374" width="16.7109375" style="1" customWidth="1"/>
    <col min="6375" max="6375" width="13.42578125" style="1" customWidth="1"/>
    <col min="6376" max="6376" width="49.28515625" style="1" customWidth="1"/>
    <col min="6377" max="6377" width="10" style="1" customWidth="1"/>
    <col min="6378" max="6378" width="11" style="1" customWidth="1"/>
    <col min="6379" max="6379" width="12.28515625" style="1" customWidth="1"/>
    <col min="6380" max="6380" width="15.42578125" style="1" customWidth="1"/>
    <col min="6381" max="6381" width="15.85546875" style="1" customWidth="1"/>
    <col min="6382" max="6382" width="14.42578125" style="1" customWidth="1"/>
    <col min="6383" max="6383" width="10.7109375" style="1" customWidth="1"/>
    <col min="6384" max="6384" width="12.5703125" style="1" customWidth="1"/>
    <col min="6385" max="6385" width="8.85546875" style="1" customWidth="1"/>
    <col min="6386" max="6386" width="9.28515625" style="1" customWidth="1"/>
    <col min="6387" max="6387" width="13.85546875" style="1" customWidth="1"/>
    <col min="6388" max="6388" width="11.140625" style="1" customWidth="1"/>
    <col min="6389" max="6389" width="14.140625" style="1" customWidth="1"/>
    <col min="6390" max="6390" width="11.5703125" style="1" customWidth="1"/>
    <col min="6391" max="6391" width="28.42578125" style="1" customWidth="1"/>
    <col min="6392" max="6624" width="11.42578125" style="1"/>
    <col min="6625" max="6625" width="8.140625" style="1" customWidth="1"/>
    <col min="6626" max="6626" width="12.5703125" style="1" customWidth="1"/>
    <col min="6627" max="6627" width="11.140625" style="1" customWidth="1"/>
    <col min="6628" max="6628" width="12.5703125" style="1" customWidth="1"/>
    <col min="6629" max="6629" width="14.7109375" style="1" customWidth="1"/>
    <col min="6630" max="6630" width="16.7109375" style="1" customWidth="1"/>
    <col min="6631" max="6631" width="13.42578125" style="1" customWidth="1"/>
    <col min="6632" max="6632" width="49.28515625" style="1" customWidth="1"/>
    <col min="6633" max="6633" width="10" style="1" customWidth="1"/>
    <col min="6634" max="6634" width="11" style="1" customWidth="1"/>
    <col min="6635" max="6635" width="12.28515625" style="1" customWidth="1"/>
    <col min="6636" max="6636" width="15.42578125" style="1" customWidth="1"/>
    <col min="6637" max="6637" width="15.85546875" style="1" customWidth="1"/>
    <col min="6638" max="6638" width="14.42578125" style="1" customWidth="1"/>
    <col min="6639" max="6639" width="10.7109375" style="1" customWidth="1"/>
    <col min="6640" max="6640" width="12.5703125" style="1" customWidth="1"/>
    <col min="6641" max="6641" width="8.85546875" style="1" customWidth="1"/>
    <col min="6642" max="6642" width="9.28515625" style="1" customWidth="1"/>
    <col min="6643" max="6643" width="13.85546875" style="1" customWidth="1"/>
    <col min="6644" max="6644" width="11.140625" style="1" customWidth="1"/>
    <col min="6645" max="6645" width="14.140625" style="1" customWidth="1"/>
    <col min="6646" max="6646" width="11.5703125" style="1" customWidth="1"/>
    <col min="6647" max="6647" width="28.42578125" style="1" customWidth="1"/>
    <col min="6648" max="6880" width="11.42578125" style="1"/>
    <col min="6881" max="6881" width="8.140625" style="1" customWidth="1"/>
    <col min="6882" max="6882" width="12.5703125" style="1" customWidth="1"/>
    <col min="6883" max="6883" width="11.140625" style="1" customWidth="1"/>
    <col min="6884" max="6884" width="12.5703125" style="1" customWidth="1"/>
    <col min="6885" max="6885" width="14.7109375" style="1" customWidth="1"/>
    <col min="6886" max="6886" width="16.7109375" style="1" customWidth="1"/>
    <col min="6887" max="6887" width="13.42578125" style="1" customWidth="1"/>
    <col min="6888" max="6888" width="49.28515625" style="1" customWidth="1"/>
    <col min="6889" max="6889" width="10" style="1" customWidth="1"/>
    <col min="6890" max="6890" width="11" style="1" customWidth="1"/>
    <col min="6891" max="6891" width="12.28515625" style="1" customWidth="1"/>
    <col min="6892" max="6892" width="15.42578125" style="1" customWidth="1"/>
    <col min="6893" max="6893" width="15.85546875" style="1" customWidth="1"/>
    <col min="6894" max="6894" width="14.42578125" style="1" customWidth="1"/>
    <col min="6895" max="6895" width="10.7109375" style="1" customWidth="1"/>
    <col min="6896" max="6896" width="12.5703125" style="1" customWidth="1"/>
    <col min="6897" max="6897" width="8.85546875" style="1" customWidth="1"/>
    <col min="6898" max="6898" width="9.28515625" style="1" customWidth="1"/>
    <col min="6899" max="6899" width="13.85546875" style="1" customWidth="1"/>
    <col min="6900" max="6900" width="11.140625" style="1" customWidth="1"/>
    <col min="6901" max="6901" width="14.140625" style="1" customWidth="1"/>
    <col min="6902" max="6902" width="11.5703125" style="1" customWidth="1"/>
    <col min="6903" max="6903" width="28.42578125" style="1" customWidth="1"/>
    <col min="6904" max="7136" width="11.42578125" style="1"/>
    <col min="7137" max="7137" width="8.140625" style="1" customWidth="1"/>
    <col min="7138" max="7138" width="12.5703125" style="1" customWidth="1"/>
    <col min="7139" max="7139" width="11.140625" style="1" customWidth="1"/>
    <col min="7140" max="7140" width="12.5703125" style="1" customWidth="1"/>
    <col min="7141" max="7141" width="14.7109375" style="1" customWidth="1"/>
    <col min="7142" max="7142" width="16.7109375" style="1" customWidth="1"/>
    <col min="7143" max="7143" width="13.42578125" style="1" customWidth="1"/>
    <col min="7144" max="7144" width="49.28515625" style="1" customWidth="1"/>
    <col min="7145" max="7145" width="10" style="1" customWidth="1"/>
    <col min="7146" max="7146" width="11" style="1" customWidth="1"/>
    <col min="7147" max="7147" width="12.28515625" style="1" customWidth="1"/>
    <col min="7148" max="7148" width="15.42578125" style="1" customWidth="1"/>
    <col min="7149" max="7149" width="15.85546875" style="1" customWidth="1"/>
    <col min="7150" max="7150" width="14.42578125" style="1" customWidth="1"/>
    <col min="7151" max="7151" width="10.7109375" style="1" customWidth="1"/>
    <col min="7152" max="7152" width="12.5703125" style="1" customWidth="1"/>
    <col min="7153" max="7153" width="8.85546875" style="1" customWidth="1"/>
    <col min="7154" max="7154" width="9.28515625" style="1" customWidth="1"/>
    <col min="7155" max="7155" width="13.85546875" style="1" customWidth="1"/>
    <col min="7156" max="7156" width="11.140625" style="1" customWidth="1"/>
    <col min="7157" max="7157" width="14.140625" style="1" customWidth="1"/>
    <col min="7158" max="7158" width="11.5703125" style="1" customWidth="1"/>
    <col min="7159" max="7159" width="28.42578125" style="1" customWidth="1"/>
    <col min="7160" max="7392" width="11.42578125" style="1"/>
    <col min="7393" max="7393" width="8.140625" style="1" customWidth="1"/>
    <col min="7394" max="7394" width="12.5703125" style="1" customWidth="1"/>
    <col min="7395" max="7395" width="11.140625" style="1" customWidth="1"/>
    <col min="7396" max="7396" width="12.5703125" style="1" customWidth="1"/>
    <col min="7397" max="7397" width="14.7109375" style="1" customWidth="1"/>
    <col min="7398" max="7398" width="16.7109375" style="1" customWidth="1"/>
    <col min="7399" max="7399" width="13.42578125" style="1" customWidth="1"/>
    <col min="7400" max="7400" width="49.28515625" style="1" customWidth="1"/>
    <col min="7401" max="7401" width="10" style="1" customWidth="1"/>
    <col min="7402" max="7402" width="11" style="1" customWidth="1"/>
    <col min="7403" max="7403" width="12.28515625" style="1" customWidth="1"/>
    <col min="7404" max="7404" width="15.42578125" style="1" customWidth="1"/>
    <col min="7405" max="7405" width="15.85546875" style="1" customWidth="1"/>
    <col min="7406" max="7406" width="14.42578125" style="1" customWidth="1"/>
    <col min="7407" max="7407" width="10.7109375" style="1" customWidth="1"/>
    <col min="7408" max="7408" width="12.5703125" style="1" customWidth="1"/>
    <col min="7409" max="7409" width="8.85546875" style="1" customWidth="1"/>
    <col min="7410" max="7410" width="9.28515625" style="1" customWidth="1"/>
    <col min="7411" max="7411" width="13.85546875" style="1" customWidth="1"/>
    <col min="7412" max="7412" width="11.140625" style="1" customWidth="1"/>
    <col min="7413" max="7413" width="14.140625" style="1" customWidth="1"/>
    <col min="7414" max="7414" width="11.5703125" style="1" customWidth="1"/>
    <col min="7415" max="7415" width="28.42578125" style="1" customWidth="1"/>
    <col min="7416" max="7648" width="11.42578125" style="1"/>
    <col min="7649" max="7649" width="8.140625" style="1" customWidth="1"/>
    <col min="7650" max="7650" width="12.5703125" style="1" customWidth="1"/>
    <col min="7651" max="7651" width="11.140625" style="1" customWidth="1"/>
    <col min="7652" max="7652" width="12.5703125" style="1" customWidth="1"/>
    <col min="7653" max="7653" width="14.7109375" style="1" customWidth="1"/>
    <col min="7654" max="7654" width="16.7109375" style="1" customWidth="1"/>
    <col min="7655" max="7655" width="13.42578125" style="1" customWidth="1"/>
    <col min="7656" max="7656" width="49.28515625" style="1" customWidth="1"/>
    <col min="7657" max="7657" width="10" style="1" customWidth="1"/>
    <col min="7658" max="7658" width="11" style="1" customWidth="1"/>
    <col min="7659" max="7659" width="12.28515625" style="1" customWidth="1"/>
    <col min="7660" max="7660" width="15.42578125" style="1" customWidth="1"/>
    <col min="7661" max="7661" width="15.85546875" style="1" customWidth="1"/>
    <col min="7662" max="7662" width="14.42578125" style="1" customWidth="1"/>
    <col min="7663" max="7663" width="10.7109375" style="1" customWidth="1"/>
    <col min="7664" max="7664" width="12.5703125" style="1" customWidth="1"/>
    <col min="7665" max="7665" width="8.85546875" style="1" customWidth="1"/>
    <col min="7666" max="7666" width="9.28515625" style="1" customWidth="1"/>
    <col min="7667" max="7667" width="13.85546875" style="1" customWidth="1"/>
    <col min="7668" max="7668" width="11.140625" style="1" customWidth="1"/>
    <col min="7669" max="7669" width="14.140625" style="1" customWidth="1"/>
    <col min="7670" max="7670" width="11.5703125" style="1" customWidth="1"/>
    <col min="7671" max="7671" width="28.42578125" style="1" customWidth="1"/>
    <col min="7672" max="7904" width="11.42578125" style="1"/>
    <col min="7905" max="7905" width="8.140625" style="1" customWidth="1"/>
    <col min="7906" max="7906" width="12.5703125" style="1" customWidth="1"/>
    <col min="7907" max="7907" width="11.140625" style="1" customWidth="1"/>
    <col min="7908" max="7908" width="12.5703125" style="1" customWidth="1"/>
    <col min="7909" max="7909" width="14.7109375" style="1" customWidth="1"/>
    <col min="7910" max="7910" width="16.7109375" style="1" customWidth="1"/>
    <col min="7911" max="7911" width="13.42578125" style="1" customWidth="1"/>
    <col min="7912" max="7912" width="49.28515625" style="1" customWidth="1"/>
    <col min="7913" max="7913" width="10" style="1" customWidth="1"/>
    <col min="7914" max="7914" width="11" style="1" customWidth="1"/>
    <col min="7915" max="7915" width="12.28515625" style="1" customWidth="1"/>
    <col min="7916" max="7916" width="15.42578125" style="1" customWidth="1"/>
    <col min="7917" max="7917" width="15.85546875" style="1" customWidth="1"/>
    <col min="7918" max="7918" width="14.42578125" style="1" customWidth="1"/>
    <col min="7919" max="7919" width="10.7109375" style="1" customWidth="1"/>
    <col min="7920" max="7920" width="12.5703125" style="1" customWidth="1"/>
    <col min="7921" max="7921" width="8.85546875" style="1" customWidth="1"/>
    <col min="7922" max="7922" width="9.28515625" style="1" customWidth="1"/>
    <col min="7923" max="7923" width="13.85546875" style="1" customWidth="1"/>
    <col min="7924" max="7924" width="11.140625" style="1" customWidth="1"/>
    <col min="7925" max="7925" width="14.140625" style="1" customWidth="1"/>
    <col min="7926" max="7926" width="11.5703125" style="1" customWidth="1"/>
    <col min="7927" max="7927" width="28.42578125" style="1" customWidth="1"/>
    <col min="7928" max="8160" width="11.42578125" style="1"/>
    <col min="8161" max="8161" width="8.140625" style="1" customWidth="1"/>
    <col min="8162" max="8162" width="12.5703125" style="1" customWidth="1"/>
    <col min="8163" max="8163" width="11.140625" style="1" customWidth="1"/>
    <col min="8164" max="8164" width="12.5703125" style="1" customWidth="1"/>
    <col min="8165" max="8165" width="14.7109375" style="1" customWidth="1"/>
    <col min="8166" max="8166" width="16.7109375" style="1" customWidth="1"/>
    <col min="8167" max="8167" width="13.42578125" style="1" customWidth="1"/>
    <col min="8168" max="8168" width="49.28515625" style="1" customWidth="1"/>
    <col min="8169" max="8169" width="10" style="1" customWidth="1"/>
    <col min="8170" max="8170" width="11" style="1" customWidth="1"/>
    <col min="8171" max="8171" width="12.28515625" style="1" customWidth="1"/>
    <col min="8172" max="8172" width="15.42578125" style="1" customWidth="1"/>
    <col min="8173" max="8173" width="15.85546875" style="1" customWidth="1"/>
    <col min="8174" max="8174" width="14.42578125" style="1" customWidth="1"/>
    <col min="8175" max="8175" width="10.7109375" style="1" customWidth="1"/>
    <col min="8176" max="8176" width="12.5703125" style="1" customWidth="1"/>
    <col min="8177" max="8177" width="8.85546875" style="1" customWidth="1"/>
    <col min="8178" max="8178" width="9.28515625" style="1" customWidth="1"/>
    <col min="8179" max="8179" width="13.85546875" style="1" customWidth="1"/>
    <col min="8180" max="8180" width="11.140625" style="1" customWidth="1"/>
    <col min="8181" max="8181" width="14.140625" style="1" customWidth="1"/>
    <col min="8182" max="8182" width="11.5703125" style="1" customWidth="1"/>
    <col min="8183" max="8183" width="28.42578125" style="1" customWidth="1"/>
    <col min="8184" max="8416" width="11.42578125" style="1"/>
    <col min="8417" max="8417" width="8.140625" style="1" customWidth="1"/>
    <col min="8418" max="8418" width="12.5703125" style="1" customWidth="1"/>
    <col min="8419" max="8419" width="11.140625" style="1" customWidth="1"/>
    <col min="8420" max="8420" width="12.5703125" style="1" customWidth="1"/>
    <col min="8421" max="8421" width="14.7109375" style="1" customWidth="1"/>
    <col min="8422" max="8422" width="16.7109375" style="1" customWidth="1"/>
    <col min="8423" max="8423" width="13.42578125" style="1" customWidth="1"/>
    <col min="8424" max="8424" width="49.28515625" style="1" customWidth="1"/>
    <col min="8425" max="8425" width="10" style="1" customWidth="1"/>
    <col min="8426" max="8426" width="11" style="1" customWidth="1"/>
    <col min="8427" max="8427" width="12.28515625" style="1" customWidth="1"/>
    <col min="8428" max="8428" width="15.42578125" style="1" customWidth="1"/>
    <col min="8429" max="8429" width="15.85546875" style="1" customWidth="1"/>
    <col min="8430" max="8430" width="14.42578125" style="1" customWidth="1"/>
    <col min="8431" max="8431" width="10.7109375" style="1" customWidth="1"/>
    <col min="8432" max="8432" width="12.5703125" style="1" customWidth="1"/>
    <col min="8433" max="8433" width="8.85546875" style="1" customWidth="1"/>
    <col min="8434" max="8434" width="9.28515625" style="1" customWidth="1"/>
    <col min="8435" max="8435" width="13.85546875" style="1" customWidth="1"/>
    <col min="8436" max="8436" width="11.140625" style="1" customWidth="1"/>
    <col min="8437" max="8437" width="14.140625" style="1" customWidth="1"/>
    <col min="8438" max="8438" width="11.5703125" style="1" customWidth="1"/>
    <col min="8439" max="8439" width="28.42578125" style="1" customWidth="1"/>
    <col min="8440" max="8672" width="11.42578125" style="1"/>
    <col min="8673" max="8673" width="8.140625" style="1" customWidth="1"/>
    <col min="8674" max="8674" width="12.5703125" style="1" customWidth="1"/>
    <col min="8675" max="8675" width="11.140625" style="1" customWidth="1"/>
    <col min="8676" max="8676" width="12.5703125" style="1" customWidth="1"/>
    <col min="8677" max="8677" width="14.7109375" style="1" customWidth="1"/>
    <col min="8678" max="8678" width="16.7109375" style="1" customWidth="1"/>
    <col min="8679" max="8679" width="13.42578125" style="1" customWidth="1"/>
    <col min="8680" max="8680" width="49.28515625" style="1" customWidth="1"/>
    <col min="8681" max="8681" width="10" style="1" customWidth="1"/>
    <col min="8682" max="8682" width="11" style="1" customWidth="1"/>
    <col min="8683" max="8683" width="12.28515625" style="1" customWidth="1"/>
    <col min="8684" max="8684" width="15.42578125" style="1" customWidth="1"/>
    <col min="8685" max="8685" width="15.85546875" style="1" customWidth="1"/>
    <col min="8686" max="8686" width="14.42578125" style="1" customWidth="1"/>
    <col min="8687" max="8687" width="10.7109375" style="1" customWidth="1"/>
    <col min="8688" max="8688" width="12.5703125" style="1" customWidth="1"/>
    <col min="8689" max="8689" width="8.85546875" style="1" customWidth="1"/>
    <col min="8690" max="8690" width="9.28515625" style="1" customWidth="1"/>
    <col min="8691" max="8691" width="13.85546875" style="1" customWidth="1"/>
    <col min="8692" max="8692" width="11.140625" style="1" customWidth="1"/>
    <col min="8693" max="8693" width="14.140625" style="1" customWidth="1"/>
    <col min="8694" max="8694" width="11.5703125" style="1" customWidth="1"/>
    <col min="8695" max="8695" width="28.42578125" style="1" customWidth="1"/>
    <col min="8696" max="8928" width="11.42578125" style="1"/>
    <col min="8929" max="8929" width="8.140625" style="1" customWidth="1"/>
    <col min="8930" max="8930" width="12.5703125" style="1" customWidth="1"/>
    <col min="8931" max="8931" width="11.140625" style="1" customWidth="1"/>
    <col min="8932" max="8932" width="12.5703125" style="1" customWidth="1"/>
    <col min="8933" max="8933" width="14.7109375" style="1" customWidth="1"/>
    <col min="8934" max="8934" width="16.7109375" style="1" customWidth="1"/>
    <col min="8935" max="8935" width="13.42578125" style="1" customWidth="1"/>
    <col min="8936" max="8936" width="49.28515625" style="1" customWidth="1"/>
    <col min="8937" max="8937" width="10" style="1" customWidth="1"/>
    <col min="8938" max="8938" width="11" style="1" customWidth="1"/>
    <col min="8939" max="8939" width="12.28515625" style="1" customWidth="1"/>
    <col min="8940" max="8940" width="15.42578125" style="1" customWidth="1"/>
    <col min="8941" max="8941" width="15.85546875" style="1" customWidth="1"/>
    <col min="8942" max="8942" width="14.42578125" style="1" customWidth="1"/>
    <col min="8943" max="8943" width="10.7109375" style="1" customWidth="1"/>
    <col min="8944" max="8944" width="12.5703125" style="1" customWidth="1"/>
    <col min="8945" max="8945" width="8.85546875" style="1" customWidth="1"/>
    <col min="8946" max="8946" width="9.28515625" style="1" customWidth="1"/>
    <col min="8947" max="8947" width="13.85546875" style="1" customWidth="1"/>
    <col min="8948" max="8948" width="11.140625" style="1" customWidth="1"/>
    <col min="8949" max="8949" width="14.140625" style="1" customWidth="1"/>
    <col min="8950" max="8950" width="11.5703125" style="1" customWidth="1"/>
    <col min="8951" max="8951" width="28.42578125" style="1" customWidth="1"/>
    <col min="8952" max="9184" width="11.42578125" style="1"/>
    <col min="9185" max="9185" width="8.140625" style="1" customWidth="1"/>
    <col min="9186" max="9186" width="12.5703125" style="1" customWidth="1"/>
    <col min="9187" max="9187" width="11.140625" style="1" customWidth="1"/>
    <col min="9188" max="9188" width="12.5703125" style="1" customWidth="1"/>
    <col min="9189" max="9189" width="14.7109375" style="1" customWidth="1"/>
    <col min="9190" max="9190" width="16.7109375" style="1" customWidth="1"/>
    <col min="9191" max="9191" width="13.42578125" style="1" customWidth="1"/>
    <col min="9192" max="9192" width="49.28515625" style="1" customWidth="1"/>
    <col min="9193" max="9193" width="10" style="1" customWidth="1"/>
    <col min="9194" max="9194" width="11" style="1" customWidth="1"/>
    <col min="9195" max="9195" width="12.28515625" style="1" customWidth="1"/>
    <col min="9196" max="9196" width="15.42578125" style="1" customWidth="1"/>
    <col min="9197" max="9197" width="15.85546875" style="1" customWidth="1"/>
    <col min="9198" max="9198" width="14.42578125" style="1" customWidth="1"/>
    <col min="9199" max="9199" width="10.7109375" style="1" customWidth="1"/>
    <col min="9200" max="9200" width="12.5703125" style="1" customWidth="1"/>
    <col min="9201" max="9201" width="8.85546875" style="1" customWidth="1"/>
    <col min="9202" max="9202" width="9.28515625" style="1" customWidth="1"/>
    <col min="9203" max="9203" width="13.85546875" style="1" customWidth="1"/>
    <col min="9204" max="9204" width="11.140625" style="1" customWidth="1"/>
    <col min="9205" max="9205" width="14.140625" style="1" customWidth="1"/>
    <col min="9206" max="9206" width="11.5703125" style="1" customWidth="1"/>
    <col min="9207" max="9207" width="28.42578125" style="1" customWidth="1"/>
    <col min="9208" max="9440" width="11.42578125" style="1"/>
    <col min="9441" max="9441" width="8.140625" style="1" customWidth="1"/>
    <col min="9442" max="9442" width="12.5703125" style="1" customWidth="1"/>
    <col min="9443" max="9443" width="11.140625" style="1" customWidth="1"/>
    <col min="9444" max="9444" width="12.5703125" style="1" customWidth="1"/>
    <col min="9445" max="9445" width="14.7109375" style="1" customWidth="1"/>
    <col min="9446" max="9446" width="16.7109375" style="1" customWidth="1"/>
    <col min="9447" max="9447" width="13.42578125" style="1" customWidth="1"/>
    <col min="9448" max="9448" width="49.28515625" style="1" customWidth="1"/>
    <col min="9449" max="9449" width="10" style="1" customWidth="1"/>
    <col min="9450" max="9450" width="11" style="1" customWidth="1"/>
    <col min="9451" max="9451" width="12.28515625" style="1" customWidth="1"/>
    <col min="9452" max="9452" width="15.42578125" style="1" customWidth="1"/>
    <col min="9453" max="9453" width="15.85546875" style="1" customWidth="1"/>
    <col min="9454" max="9454" width="14.42578125" style="1" customWidth="1"/>
    <col min="9455" max="9455" width="10.7109375" style="1" customWidth="1"/>
    <col min="9456" max="9456" width="12.5703125" style="1" customWidth="1"/>
    <col min="9457" max="9457" width="8.85546875" style="1" customWidth="1"/>
    <col min="9458" max="9458" width="9.28515625" style="1" customWidth="1"/>
    <col min="9459" max="9459" width="13.85546875" style="1" customWidth="1"/>
    <col min="9460" max="9460" width="11.140625" style="1" customWidth="1"/>
    <col min="9461" max="9461" width="14.140625" style="1" customWidth="1"/>
    <col min="9462" max="9462" width="11.5703125" style="1" customWidth="1"/>
    <col min="9463" max="9463" width="28.42578125" style="1" customWidth="1"/>
    <col min="9464" max="9696" width="11.42578125" style="1"/>
    <col min="9697" max="9697" width="8.140625" style="1" customWidth="1"/>
    <col min="9698" max="9698" width="12.5703125" style="1" customWidth="1"/>
    <col min="9699" max="9699" width="11.140625" style="1" customWidth="1"/>
    <col min="9700" max="9700" width="12.5703125" style="1" customWidth="1"/>
    <col min="9701" max="9701" width="14.7109375" style="1" customWidth="1"/>
    <col min="9702" max="9702" width="16.7109375" style="1" customWidth="1"/>
    <col min="9703" max="9703" width="13.42578125" style="1" customWidth="1"/>
    <col min="9704" max="9704" width="49.28515625" style="1" customWidth="1"/>
    <col min="9705" max="9705" width="10" style="1" customWidth="1"/>
    <col min="9706" max="9706" width="11" style="1" customWidth="1"/>
    <col min="9707" max="9707" width="12.28515625" style="1" customWidth="1"/>
    <col min="9708" max="9708" width="15.42578125" style="1" customWidth="1"/>
    <col min="9709" max="9709" width="15.85546875" style="1" customWidth="1"/>
    <col min="9710" max="9710" width="14.42578125" style="1" customWidth="1"/>
    <col min="9711" max="9711" width="10.7109375" style="1" customWidth="1"/>
    <col min="9712" max="9712" width="12.5703125" style="1" customWidth="1"/>
    <col min="9713" max="9713" width="8.85546875" style="1" customWidth="1"/>
    <col min="9714" max="9714" width="9.28515625" style="1" customWidth="1"/>
    <col min="9715" max="9715" width="13.85546875" style="1" customWidth="1"/>
    <col min="9716" max="9716" width="11.140625" style="1" customWidth="1"/>
    <col min="9717" max="9717" width="14.140625" style="1" customWidth="1"/>
    <col min="9718" max="9718" width="11.5703125" style="1" customWidth="1"/>
    <col min="9719" max="9719" width="28.42578125" style="1" customWidth="1"/>
    <col min="9720" max="9952" width="11.42578125" style="1"/>
    <col min="9953" max="9953" width="8.140625" style="1" customWidth="1"/>
    <col min="9954" max="9954" width="12.5703125" style="1" customWidth="1"/>
    <col min="9955" max="9955" width="11.140625" style="1" customWidth="1"/>
    <col min="9956" max="9956" width="12.5703125" style="1" customWidth="1"/>
    <col min="9957" max="9957" width="14.7109375" style="1" customWidth="1"/>
    <col min="9958" max="9958" width="16.7109375" style="1" customWidth="1"/>
    <col min="9959" max="9959" width="13.42578125" style="1" customWidth="1"/>
    <col min="9960" max="9960" width="49.28515625" style="1" customWidth="1"/>
    <col min="9961" max="9961" width="10" style="1" customWidth="1"/>
    <col min="9962" max="9962" width="11" style="1" customWidth="1"/>
    <col min="9963" max="9963" width="12.28515625" style="1" customWidth="1"/>
    <col min="9964" max="9964" width="15.42578125" style="1" customWidth="1"/>
    <col min="9965" max="9965" width="15.85546875" style="1" customWidth="1"/>
    <col min="9966" max="9966" width="14.42578125" style="1" customWidth="1"/>
    <col min="9967" max="9967" width="10.7109375" style="1" customWidth="1"/>
    <col min="9968" max="9968" width="12.5703125" style="1" customWidth="1"/>
    <col min="9969" max="9969" width="8.85546875" style="1" customWidth="1"/>
    <col min="9970" max="9970" width="9.28515625" style="1" customWidth="1"/>
    <col min="9971" max="9971" width="13.85546875" style="1" customWidth="1"/>
    <col min="9972" max="9972" width="11.140625" style="1" customWidth="1"/>
    <col min="9973" max="9973" width="14.140625" style="1" customWidth="1"/>
    <col min="9974" max="9974" width="11.5703125" style="1" customWidth="1"/>
    <col min="9975" max="9975" width="28.42578125" style="1" customWidth="1"/>
    <col min="9976" max="10208" width="11.42578125" style="1"/>
    <col min="10209" max="10209" width="8.140625" style="1" customWidth="1"/>
    <col min="10210" max="10210" width="12.5703125" style="1" customWidth="1"/>
    <col min="10211" max="10211" width="11.140625" style="1" customWidth="1"/>
    <col min="10212" max="10212" width="12.5703125" style="1" customWidth="1"/>
    <col min="10213" max="10213" width="14.7109375" style="1" customWidth="1"/>
    <col min="10214" max="10214" width="16.7109375" style="1" customWidth="1"/>
    <col min="10215" max="10215" width="13.42578125" style="1" customWidth="1"/>
    <col min="10216" max="10216" width="49.28515625" style="1" customWidth="1"/>
    <col min="10217" max="10217" width="10" style="1" customWidth="1"/>
    <col min="10218" max="10218" width="11" style="1" customWidth="1"/>
    <col min="10219" max="10219" width="12.28515625" style="1" customWidth="1"/>
    <col min="10220" max="10220" width="15.42578125" style="1" customWidth="1"/>
    <col min="10221" max="10221" width="15.85546875" style="1" customWidth="1"/>
    <col min="10222" max="10222" width="14.42578125" style="1" customWidth="1"/>
    <col min="10223" max="10223" width="10.7109375" style="1" customWidth="1"/>
    <col min="10224" max="10224" width="12.5703125" style="1" customWidth="1"/>
    <col min="10225" max="10225" width="8.85546875" style="1" customWidth="1"/>
    <col min="10226" max="10226" width="9.28515625" style="1" customWidth="1"/>
    <col min="10227" max="10227" width="13.85546875" style="1" customWidth="1"/>
    <col min="10228" max="10228" width="11.140625" style="1" customWidth="1"/>
    <col min="10229" max="10229" width="14.140625" style="1" customWidth="1"/>
    <col min="10230" max="10230" width="11.5703125" style="1" customWidth="1"/>
    <col min="10231" max="10231" width="28.42578125" style="1" customWidth="1"/>
    <col min="10232" max="10464" width="11.42578125" style="1"/>
    <col min="10465" max="10465" width="8.140625" style="1" customWidth="1"/>
    <col min="10466" max="10466" width="12.5703125" style="1" customWidth="1"/>
    <col min="10467" max="10467" width="11.140625" style="1" customWidth="1"/>
    <col min="10468" max="10468" width="12.5703125" style="1" customWidth="1"/>
    <col min="10469" max="10469" width="14.7109375" style="1" customWidth="1"/>
    <col min="10470" max="10470" width="16.7109375" style="1" customWidth="1"/>
    <col min="10471" max="10471" width="13.42578125" style="1" customWidth="1"/>
    <col min="10472" max="10472" width="49.28515625" style="1" customWidth="1"/>
    <col min="10473" max="10473" width="10" style="1" customWidth="1"/>
    <col min="10474" max="10474" width="11" style="1" customWidth="1"/>
    <col min="10475" max="10475" width="12.28515625" style="1" customWidth="1"/>
    <col min="10476" max="10476" width="15.42578125" style="1" customWidth="1"/>
    <col min="10477" max="10477" width="15.85546875" style="1" customWidth="1"/>
    <col min="10478" max="10478" width="14.42578125" style="1" customWidth="1"/>
    <col min="10479" max="10479" width="10.7109375" style="1" customWidth="1"/>
    <col min="10480" max="10480" width="12.5703125" style="1" customWidth="1"/>
    <col min="10481" max="10481" width="8.85546875" style="1" customWidth="1"/>
    <col min="10482" max="10482" width="9.28515625" style="1" customWidth="1"/>
    <col min="10483" max="10483" width="13.85546875" style="1" customWidth="1"/>
    <col min="10484" max="10484" width="11.140625" style="1" customWidth="1"/>
    <col min="10485" max="10485" width="14.140625" style="1" customWidth="1"/>
    <col min="10486" max="10486" width="11.5703125" style="1" customWidth="1"/>
    <col min="10487" max="10487" width="28.42578125" style="1" customWidth="1"/>
    <col min="10488" max="10720" width="11.42578125" style="1"/>
    <col min="10721" max="10721" width="8.140625" style="1" customWidth="1"/>
    <col min="10722" max="10722" width="12.5703125" style="1" customWidth="1"/>
    <col min="10723" max="10723" width="11.140625" style="1" customWidth="1"/>
    <col min="10724" max="10724" width="12.5703125" style="1" customWidth="1"/>
    <col min="10725" max="10725" width="14.7109375" style="1" customWidth="1"/>
    <col min="10726" max="10726" width="16.7109375" style="1" customWidth="1"/>
    <col min="10727" max="10727" width="13.42578125" style="1" customWidth="1"/>
    <col min="10728" max="10728" width="49.28515625" style="1" customWidth="1"/>
    <col min="10729" max="10729" width="10" style="1" customWidth="1"/>
    <col min="10730" max="10730" width="11" style="1" customWidth="1"/>
    <col min="10731" max="10731" width="12.28515625" style="1" customWidth="1"/>
    <col min="10732" max="10732" width="15.42578125" style="1" customWidth="1"/>
    <col min="10733" max="10733" width="15.85546875" style="1" customWidth="1"/>
    <col min="10734" max="10734" width="14.42578125" style="1" customWidth="1"/>
    <col min="10735" max="10735" width="10.7109375" style="1" customWidth="1"/>
    <col min="10736" max="10736" width="12.5703125" style="1" customWidth="1"/>
    <col min="10737" max="10737" width="8.85546875" style="1" customWidth="1"/>
    <col min="10738" max="10738" width="9.28515625" style="1" customWidth="1"/>
    <col min="10739" max="10739" width="13.85546875" style="1" customWidth="1"/>
    <col min="10740" max="10740" width="11.140625" style="1" customWidth="1"/>
    <col min="10741" max="10741" width="14.140625" style="1" customWidth="1"/>
    <col min="10742" max="10742" width="11.5703125" style="1" customWidth="1"/>
    <col min="10743" max="10743" width="28.42578125" style="1" customWidth="1"/>
    <col min="10744" max="10976" width="11.42578125" style="1"/>
    <col min="10977" max="10977" width="8.140625" style="1" customWidth="1"/>
    <col min="10978" max="10978" width="12.5703125" style="1" customWidth="1"/>
    <col min="10979" max="10979" width="11.140625" style="1" customWidth="1"/>
    <col min="10980" max="10980" width="12.5703125" style="1" customWidth="1"/>
    <col min="10981" max="10981" width="14.7109375" style="1" customWidth="1"/>
    <col min="10982" max="10982" width="16.7109375" style="1" customWidth="1"/>
    <col min="10983" max="10983" width="13.42578125" style="1" customWidth="1"/>
    <col min="10984" max="10984" width="49.28515625" style="1" customWidth="1"/>
    <col min="10985" max="10985" width="10" style="1" customWidth="1"/>
    <col min="10986" max="10986" width="11" style="1" customWidth="1"/>
    <col min="10987" max="10987" width="12.28515625" style="1" customWidth="1"/>
    <col min="10988" max="10988" width="15.42578125" style="1" customWidth="1"/>
    <col min="10989" max="10989" width="15.85546875" style="1" customWidth="1"/>
    <col min="10990" max="10990" width="14.42578125" style="1" customWidth="1"/>
    <col min="10991" max="10991" width="10.7109375" style="1" customWidth="1"/>
    <col min="10992" max="10992" width="12.5703125" style="1" customWidth="1"/>
    <col min="10993" max="10993" width="8.85546875" style="1" customWidth="1"/>
    <col min="10994" max="10994" width="9.28515625" style="1" customWidth="1"/>
    <col min="10995" max="10995" width="13.85546875" style="1" customWidth="1"/>
    <col min="10996" max="10996" width="11.140625" style="1" customWidth="1"/>
    <col min="10997" max="10997" width="14.140625" style="1" customWidth="1"/>
    <col min="10998" max="10998" width="11.5703125" style="1" customWidth="1"/>
    <col min="10999" max="10999" width="28.42578125" style="1" customWidth="1"/>
    <col min="11000" max="11232" width="11.42578125" style="1"/>
    <col min="11233" max="11233" width="8.140625" style="1" customWidth="1"/>
    <col min="11234" max="11234" width="12.5703125" style="1" customWidth="1"/>
    <col min="11235" max="11235" width="11.140625" style="1" customWidth="1"/>
    <col min="11236" max="11236" width="12.5703125" style="1" customWidth="1"/>
    <col min="11237" max="11237" width="14.7109375" style="1" customWidth="1"/>
    <col min="11238" max="11238" width="16.7109375" style="1" customWidth="1"/>
    <col min="11239" max="11239" width="13.42578125" style="1" customWidth="1"/>
    <col min="11240" max="11240" width="49.28515625" style="1" customWidth="1"/>
    <col min="11241" max="11241" width="10" style="1" customWidth="1"/>
    <col min="11242" max="11242" width="11" style="1" customWidth="1"/>
    <col min="11243" max="11243" width="12.28515625" style="1" customWidth="1"/>
    <col min="11244" max="11244" width="15.42578125" style="1" customWidth="1"/>
    <col min="11245" max="11245" width="15.85546875" style="1" customWidth="1"/>
    <col min="11246" max="11246" width="14.42578125" style="1" customWidth="1"/>
    <col min="11247" max="11247" width="10.7109375" style="1" customWidth="1"/>
    <col min="11248" max="11248" width="12.5703125" style="1" customWidth="1"/>
    <col min="11249" max="11249" width="8.85546875" style="1" customWidth="1"/>
    <col min="11250" max="11250" width="9.28515625" style="1" customWidth="1"/>
    <col min="11251" max="11251" width="13.85546875" style="1" customWidth="1"/>
    <col min="11252" max="11252" width="11.140625" style="1" customWidth="1"/>
    <col min="11253" max="11253" width="14.140625" style="1" customWidth="1"/>
    <col min="11254" max="11254" width="11.5703125" style="1" customWidth="1"/>
    <col min="11255" max="11255" width="28.42578125" style="1" customWidth="1"/>
    <col min="11256" max="11488" width="11.42578125" style="1"/>
    <col min="11489" max="11489" width="8.140625" style="1" customWidth="1"/>
    <col min="11490" max="11490" width="12.5703125" style="1" customWidth="1"/>
    <col min="11491" max="11491" width="11.140625" style="1" customWidth="1"/>
    <col min="11492" max="11492" width="12.5703125" style="1" customWidth="1"/>
    <col min="11493" max="11493" width="14.7109375" style="1" customWidth="1"/>
    <col min="11494" max="11494" width="16.7109375" style="1" customWidth="1"/>
    <col min="11495" max="11495" width="13.42578125" style="1" customWidth="1"/>
    <col min="11496" max="11496" width="49.28515625" style="1" customWidth="1"/>
    <col min="11497" max="11497" width="10" style="1" customWidth="1"/>
    <col min="11498" max="11498" width="11" style="1" customWidth="1"/>
    <col min="11499" max="11499" width="12.28515625" style="1" customWidth="1"/>
    <col min="11500" max="11500" width="15.42578125" style="1" customWidth="1"/>
    <col min="11501" max="11501" width="15.85546875" style="1" customWidth="1"/>
    <col min="11502" max="11502" width="14.42578125" style="1" customWidth="1"/>
    <col min="11503" max="11503" width="10.7109375" style="1" customWidth="1"/>
    <col min="11504" max="11504" width="12.5703125" style="1" customWidth="1"/>
    <col min="11505" max="11505" width="8.85546875" style="1" customWidth="1"/>
    <col min="11506" max="11506" width="9.28515625" style="1" customWidth="1"/>
    <col min="11507" max="11507" width="13.85546875" style="1" customWidth="1"/>
    <col min="11508" max="11508" width="11.140625" style="1" customWidth="1"/>
    <col min="11509" max="11509" width="14.140625" style="1" customWidth="1"/>
    <col min="11510" max="11510" width="11.5703125" style="1" customWidth="1"/>
    <col min="11511" max="11511" width="28.42578125" style="1" customWidth="1"/>
    <col min="11512" max="11744" width="11.42578125" style="1"/>
    <col min="11745" max="11745" width="8.140625" style="1" customWidth="1"/>
    <col min="11746" max="11746" width="12.5703125" style="1" customWidth="1"/>
    <col min="11747" max="11747" width="11.140625" style="1" customWidth="1"/>
    <col min="11748" max="11748" width="12.5703125" style="1" customWidth="1"/>
    <col min="11749" max="11749" width="14.7109375" style="1" customWidth="1"/>
    <col min="11750" max="11750" width="16.7109375" style="1" customWidth="1"/>
    <col min="11751" max="11751" width="13.42578125" style="1" customWidth="1"/>
    <col min="11752" max="11752" width="49.28515625" style="1" customWidth="1"/>
    <col min="11753" max="11753" width="10" style="1" customWidth="1"/>
    <col min="11754" max="11754" width="11" style="1" customWidth="1"/>
    <col min="11755" max="11755" width="12.28515625" style="1" customWidth="1"/>
    <col min="11756" max="11756" width="15.42578125" style="1" customWidth="1"/>
    <col min="11757" max="11757" width="15.85546875" style="1" customWidth="1"/>
    <col min="11758" max="11758" width="14.42578125" style="1" customWidth="1"/>
    <col min="11759" max="11759" width="10.7109375" style="1" customWidth="1"/>
    <col min="11760" max="11760" width="12.5703125" style="1" customWidth="1"/>
    <col min="11761" max="11761" width="8.85546875" style="1" customWidth="1"/>
    <col min="11762" max="11762" width="9.28515625" style="1" customWidth="1"/>
    <col min="11763" max="11763" width="13.85546875" style="1" customWidth="1"/>
    <col min="11764" max="11764" width="11.140625" style="1" customWidth="1"/>
    <col min="11765" max="11765" width="14.140625" style="1" customWidth="1"/>
    <col min="11766" max="11766" width="11.5703125" style="1" customWidth="1"/>
    <col min="11767" max="11767" width="28.42578125" style="1" customWidth="1"/>
    <col min="11768" max="12000" width="11.42578125" style="1"/>
    <col min="12001" max="12001" width="8.140625" style="1" customWidth="1"/>
    <col min="12002" max="12002" width="12.5703125" style="1" customWidth="1"/>
    <col min="12003" max="12003" width="11.140625" style="1" customWidth="1"/>
    <col min="12004" max="12004" width="12.5703125" style="1" customWidth="1"/>
    <col min="12005" max="12005" width="14.7109375" style="1" customWidth="1"/>
    <col min="12006" max="12006" width="16.7109375" style="1" customWidth="1"/>
    <col min="12007" max="12007" width="13.42578125" style="1" customWidth="1"/>
    <col min="12008" max="12008" width="49.28515625" style="1" customWidth="1"/>
    <col min="12009" max="12009" width="10" style="1" customWidth="1"/>
    <col min="12010" max="12010" width="11" style="1" customWidth="1"/>
    <col min="12011" max="12011" width="12.28515625" style="1" customWidth="1"/>
    <col min="12012" max="12012" width="15.42578125" style="1" customWidth="1"/>
    <col min="12013" max="12013" width="15.85546875" style="1" customWidth="1"/>
    <col min="12014" max="12014" width="14.42578125" style="1" customWidth="1"/>
    <col min="12015" max="12015" width="10.7109375" style="1" customWidth="1"/>
    <col min="12016" max="12016" width="12.5703125" style="1" customWidth="1"/>
    <col min="12017" max="12017" width="8.85546875" style="1" customWidth="1"/>
    <col min="12018" max="12018" width="9.28515625" style="1" customWidth="1"/>
    <col min="12019" max="12019" width="13.85546875" style="1" customWidth="1"/>
    <col min="12020" max="12020" width="11.140625" style="1" customWidth="1"/>
    <col min="12021" max="12021" width="14.140625" style="1" customWidth="1"/>
    <col min="12022" max="12022" width="11.5703125" style="1" customWidth="1"/>
    <col min="12023" max="12023" width="28.42578125" style="1" customWidth="1"/>
    <col min="12024" max="12256" width="11.42578125" style="1"/>
    <col min="12257" max="12257" width="8.140625" style="1" customWidth="1"/>
    <col min="12258" max="12258" width="12.5703125" style="1" customWidth="1"/>
    <col min="12259" max="12259" width="11.140625" style="1" customWidth="1"/>
    <col min="12260" max="12260" width="12.5703125" style="1" customWidth="1"/>
    <col min="12261" max="12261" width="14.7109375" style="1" customWidth="1"/>
    <col min="12262" max="12262" width="16.7109375" style="1" customWidth="1"/>
    <col min="12263" max="12263" width="13.42578125" style="1" customWidth="1"/>
    <col min="12264" max="12264" width="49.28515625" style="1" customWidth="1"/>
    <col min="12265" max="12265" width="10" style="1" customWidth="1"/>
    <col min="12266" max="12266" width="11" style="1" customWidth="1"/>
    <col min="12267" max="12267" width="12.28515625" style="1" customWidth="1"/>
    <col min="12268" max="12268" width="15.42578125" style="1" customWidth="1"/>
    <col min="12269" max="12269" width="15.85546875" style="1" customWidth="1"/>
    <col min="12270" max="12270" width="14.42578125" style="1" customWidth="1"/>
    <col min="12271" max="12271" width="10.7109375" style="1" customWidth="1"/>
    <col min="12272" max="12272" width="12.5703125" style="1" customWidth="1"/>
    <col min="12273" max="12273" width="8.85546875" style="1" customWidth="1"/>
    <col min="12274" max="12274" width="9.28515625" style="1" customWidth="1"/>
    <col min="12275" max="12275" width="13.85546875" style="1" customWidth="1"/>
    <col min="12276" max="12276" width="11.140625" style="1" customWidth="1"/>
    <col min="12277" max="12277" width="14.140625" style="1" customWidth="1"/>
    <col min="12278" max="12278" width="11.5703125" style="1" customWidth="1"/>
    <col min="12279" max="12279" width="28.42578125" style="1" customWidth="1"/>
    <col min="12280" max="12512" width="11.42578125" style="1"/>
    <col min="12513" max="12513" width="8.140625" style="1" customWidth="1"/>
    <col min="12514" max="12514" width="12.5703125" style="1" customWidth="1"/>
    <col min="12515" max="12515" width="11.140625" style="1" customWidth="1"/>
    <col min="12516" max="12516" width="12.5703125" style="1" customWidth="1"/>
    <col min="12517" max="12517" width="14.7109375" style="1" customWidth="1"/>
    <col min="12518" max="12518" width="16.7109375" style="1" customWidth="1"/>
    <col min="12519" max="12519" width="13.42578125" style="1" customWidth="1"/>
    <col min="12520" max="12520" width="49.28515625" style="1" customWidth="1"/>
    <col min="12521" max="12521" width="10" style="1" customWidth="1"/>
    <col min="12522" max="12522" width="11" style="1" customWidth="1"/>
    <col min="12523" max="12523" width="12.28515625" style="1" customWidth="1"/>
    <col min="12524" max="12524" width="15.42578125" style="1" customWidth="1"/>
    <col min="12525" max="12525" width="15.85546875" style="1" customWidth="1"/>
    <col min="12526" max="12526" width="14.42578125" style="1" customWidth="1"/>
    <col min="12527" max="12527" width="10.7109375" style="1" customWidth="1"/>
    <col min="12528" max="12528" width="12.5703125" style="1" customWidth="1"/>
    <col min="12529" max="12529" width="8.85546875" style="1" customWidth="1"/>
    <col min="12530" max="12530" width="9.28515625" style="1" customWidth="1"/>
    <col min="12531" max="12531" width="13.85546875" style="1" customWidth="1"/>
    <col min="12532" max="12532" width="11.140625" style="1" customWidth="1"/>
    <col min="12533" max="12533" width="14.140625" style="1" customWidth="1"/>
    <col min="12534" max="12534" width="11.5703125" style="1" customWidth="1"/>
    <col min="12535" max="12535" width="28.42578125" style="1" customWidth="1"/>
    <col min="12536" max="12768" width="11.42578125" style="1"/>
    <col min="12769" max="12769" width="8.140625" style="1" customWidth="1"/>
    <col min="12770" max="12770" width="12.5703125" style="1" customWidth="1"/>
    <col min="12771" max="12771" width="11.140625" style="1" customWidth="1"/>
    <col min="12772" max="12772" width="12.5703125" style="1" customWidth="1"/>
    <col min="12773" max="12773" width="14.7109375" style="1" customWidth="1"/>
    <col min="12774" max="12774" width="16.7109375" style="1" customWidth="1"/>
    <col min="12775" max="12775" width="13.42578125" style="1" customWidth="1"/>
    <col min="12776" max="12776" width="49.28515625" style="1" customWidth="1"/>
    <col min="12777" max="12777" width="10" style="1" customWidth="1"/>
    <col min="12778" max="12778" width="11" style="1" customWidth="1"/>
    <col min="12779" max="12779" width="12.28515625" style="1" customWidth="1"/>
    <col min="12780" max="12780" width="15.42578125" style="1" customWidth="1"/>
    <col min="12781" max="12781" width="15.85546875" style="1" customWidth="1"/>
    <col min="12782" max="12782" width="14.42578125" style="1" customWidth="1"/>
    <col min="12783" max="12783" width="10.7109375" style="1" customWidth="1"/>
    <col min="12784" max="12784" width="12.5703125" style="1" customWidth="1"/>
    <col min="12785" max="12785" width="8.85546875" style="1" customWidth="1"/>
    <col min="12786" max="12786" width="9.28515625" style="1" customWidth="1"/>
    <col min="12787" max="12787" width="13.85546875" style="1" customWidth="1"/>
    <col min="12788" max="12788" width="11.140625" style="1" customWidth="1"/>
    <col min="12789" max="12789" width="14.140625" style="1" customWidth="1"/>
    <col min="12790" max="12790" width="11.5703125" style="1" customWidth="1"/>
    <col min="12791" max="12791" width="28.42578125" style="1" customWidth="1"/>
    <col min="12792" max="13024" width="11.42578125" style="1"/>
    <col min="13025" max="13025" width="8.140625" style="1" customWidth="1"/>
    <col min="13026" max="13026" width="12.5703125" style="1" customWidth="1"/>
    <col min="13027" max="13027" width="11.140625" style="1" customWidth="1"/>
    <col min="13028" max="13028" width="12.5703125" style="1" customWidth="1"/>
    <col min="13029" max="13029" width="14.7109375" style="1" customWidth="1"/>
    <col min="13030" max="13030" width="16.7109375" style="1" customWidth="1"/>
    <col min="13031" max="13031" width="13.42578125" style="1" customWidth="1"/>
    <col min="13032" max="13032" width="49.28515625" style="1" customWidth="1"/>
    <col min="13033" max="13033" width="10" style="1" customWidth="1"/>
    <col min="13034" max="13034" width="11" style="1" customWidth="1"/>
    <col min="13035" max="13035" width="12.28515625" style="1" customWidth="1"/>
    <col min="13036" max="13036" width="15.42578125" style="1" customWidth="1"/>
    <col min="13037" max="13037" width="15.85546875" style="1" customWidth="1"/>
    <col min="13038" max="13038" width="14.42578125" style="1" customWidth="1"/>
    <col min="13039" max="13039" width="10.7109375" style="1" customWidth="1"/>
    <col min="13040" max="13040" width="12.5703125" style="1" customWidth="1"/>
    <col min="13041" max="13041" width="8.85546875" style="1" customWidth="1"/>
    <col min="13042" max="13042" width="9.28515625" style="1" customWidth="1"/>
    <col min="13043" max="13043" width="13.85546875" style="1" customWidth="1"/>
    <col min="13044" max="13044" width="11.140625" style="1" customWidth="1"/>
    <col min="13045" max="13045" width="14.140625" style="1" customWidth="1"/>
    <col min="13046" max="13046" width="11.5703125" style="1" customWidth="1"/>
    <col min="13047" max="13047" width="28.42578125" style="1" customWidth="1"/>
    <col min="13048" max="13280" width="11.42578125" style="1"/>
    <col min="13281" max="13281" width="8.140625" style="1" customWidth="1"/>
    <col min="13282" max="13282" width="12.5703125" style="1" customWidth="1"/>
    <col min="13283" max="13283" width="11.140625" style="1" customWidth="1"/>
    <col min="13284" max="13284" width="12.5703125" style="1" customWidth="1"/>
    <col min="13285" max="13285" width="14.7109375" style="1" customWidth="1"/>
    <col min="13286" max="13286" width="16.7109375" style="1" customWidth="1"/>
    <col min="13287" max="13287" width="13.42578125" style="1" customWidth="1"/>
    <col min="13288" max="13288" width="49.28515625" style="1" customWidth="1"/>
    <col min="13289" max="13289" width="10" style="1" customWidth="1"/>
    <col min="13290" max="13290" width="11" style="1" customWidth="1"/>
    <col min="13291" max="13291" width="12.28515625" style="1" customWidth="1"/>
    <col min="13292" max="13292" width="15.42578125" style="1" customWidth="1"/>
    <col min="13293" max="13293" width="15.85546875" style="1" customWidth="1"/>
    <col min="13294" max="13294" width="14.42578125" style="1" customWidth="1"/>
    <col min="13295" max="13295" width="10.7109375" style="1" customWidth="1"/>
    <col min="13296" max="13296" width="12.5703125" style="1" customWidth="1"/>
    <col min="13297" max="13297" width="8.85546875" style="1" customWidth="1"/>
    <col min="13298" max="13298" width="9.28515625" style="1" customWidth="1"/>
    <col min="13299" max="13299" width="13.85546875" style="1" customWidth="1"/>
    <col min="13300" max="13300" width="11.140625" style="1" customWidth="1"/>
    <col min="13301" max="13301" width="14.140625" style="1" customWidth="1"/>
    <col min="13302" max="13302" width="11.5703125" style="1" customWidth="1"/>
    <col min="13303" max="13303" width="28.42578125" style="1" customWidth="1"/>
    <col min="13304" max="13536" width="11.42578125" style="1"/>
    <col min="13537" max="13537" width="8.140625" style="1" customWidth="1"/>
    <col min="13538" max="13538" width="12.5703125" style="1" customWidth="1"/>
    <col min="13539" max="13539" width="11.140625" style="1" customWidth="1"/>
    <col min="13540" max="13540" width="12.5703125" style="1" customWidth="1"/>
    <col min="13541" max="13541" width="14.7109375" style="1" customWidth="1"/>
    <col min="13542" max="13542" width="16.7109375" style="1" customWidth="1"/>
    <col min="13543" max="13543" width="13.42578125" style="1" customWidth="1"/>
    <col min="13544" max="13544" width="49.28515625" style="1" customWidth="1"/>
    <col min="13545" max="13545" width="10" style="1" customWidth="1"/>
    <col min="13546" max="13546" width="11" style="1" customWidth="1"/>
    <col min="13547" max="13547" width="12.28515625" style="1" customWidth="1"/>
    <col min="13548" max="13548" width="15.42578125" style="1" customWidth="1"/>
    <col min="13549" max="13549" width="15.85546875" style="1" customWidth="1"/>
    <col min="13550" max="13550" width="14.42578125" style="1" customWidth="1"/>
    <col min="13551" max="13551" width="10.7109375" style="1" customWidth="1"/>
    <col min="13552" max="13552" width="12.5703125" style="1" customWidth="1"/>
    <col min="13553" max="13553" width="8.85546875" style="1" customWidth="1"/>
    <col min="13554" max="13554" width="9.28515625" style="1" customWidth="1"/>
    <col min="13555" max="13555" width="13.85546875" style="1" customWidth="1"/>
    <col min="13556" max="13556" width="11.140625" style="1" customWidth="1"/>
    <col min="13557" max="13557" width="14.140625" style="1" customWidth="1"/>
    <col min="13558" max="13558" width="11.5703125" style="1" customWidth="1"/>
    <col min="13559" max="13559" width="28.42578125" style="1" customWidth="1"/>
    <col min="13560" max="13792" width="11.42578125" style="1"/>
    <col min="13793" max="13793" width="8.140625" style="1" customWidth="1"/>
    <col min="13794" max="13794" width="12.5703125" style="1" customWidth="1"/>
    <col min="13795" max="13795" width="11.140625" style="1" customWidth="1"/>
    <col min="13796" max="13796" width="12.5703125" style="1" customWidth="1"/>
    <col min="13797" max="13797" width="14.7109375" style="1" customWidth="1"/>
    <col min="13798" max="13798" width="16.7109375" style="1" customWidth="1"/>
    <col min="13799" max="13799" width="13.42578125" style="1" customWidth="1"/>
    <col min="13800" max="13800" width="49.28515625" style="1" customWidth="1"/>
    <col min="13801" max="13801" width="10" style="1" customWidth="1"/>
    <col min="13802" max="13802" width="11" style="1" customWidth="1"/>
    <col min="13803" max="13803" width="12.28515625" style="1" customWidth="1"/>
    <col min="13804" max="13804" width="15.42578125" style="1" customWidth="1"/>
    <col min="13805" max="13805" width="15.85546875" style="1" customWidth="1"/>
    <col min="13806" max="13806" width="14.42578125" style="1" customWidth="1"/>
    <col min="13807" max="13807" width="10.7109375" style="1" customWidth="1"/>
    <col min="13808" max="13808" width="12.5703125" style="1" customWidth="1"/>
    <col min="13809" max="13809" width="8.85546875" style="1" customWidth="1"/>
    <col min="13810" max="13810" width="9.28515625" style="1" customWidth="1"/>
    <col min="13811" max="13811" width="13.85546875" style="1" customWidth="1"/>
    <col min="13812" max="13812" width="11.140625" style="1" customWidth="1"/>
    <col min="13813" max="13813" width="14.140625" style="1" customWidth="1"/>
    <col min="13814" max="13814" width="11.5703125" style="1" customWidth="1"/>
    <col min="13815" max="13815" width="28.42578125" style="1" customWidth="1"/>
    <col min="13816" max="14048" width="11.42578125" style="1"/>
    <col min="14049" max="14049" width="8.140625" style="1" customWidth="1"/>
    <col min="14050" max="14050" width="12.5703125" style="1" customWidth="1"/>
    <col min="14051" max="14051" width="11.140625" style="1" customWidth="1"/>
    <col min="14052" max="14052" width="12.5703125" style="1" customWidth="1"/>
    <col min="14053" max="14053" width="14.7109375" style="1" customWidth="1"/>
    <col min="14054" max="14054" width="16.7109375" style="1" customWidth="1"/>
    <col min="14055" max="14055" width="13.42578125" style="1" customWidth="1"/>
    <col min="14056" max="14056" width="49.28515625" style="1" customWidth="1"/>
    <col min="14057" max="14057" width="10" style="1" customWidth="1"/>
    <col min="14058" max="14058" width="11" style="1" customWidth="1"/>
    <col min="14059" max="14059" width="12.28515625" style="1" customWidth="1"/>
    <col min="14060" max="14060" width="15.42578125" style="1" customWidth="1"/>
    <col min="14061" max="14061" width="15.85546875" style="1" customWidth="1"/>
    <col min="14062" max="14062" width="14.42578125" style="1" customWidth="1"/>
    <col min="14063" max="14063" width="10.7109375" style="1" customWidth="1"/>
    <col min="14064" max="14064" width="12.5703125" style="1" customWidth="1"/>
    <col min="14065" max="14065" width="8.85546875" style="1" customWidth="1"/>
    <col min="14066" max="14066" width="9.28515625" style="1" customWidth="1"/>
    <col min="14067" max="14067" width="13.85546875" style="1" customWidth="1"/>
    <col min="14068" max="14068" width="11.140625" style="1" customWidth="1"/>
    <col min="14069" max="14069" width="14.140625" style="1" customWidth="1"/>
    <col min="14070" max="14070" width="11.5703125" style="1" customWidth="1"/>
    <col min="14071" max="14071" width="28.42578125" style="1" customWidth="1"/>
    <col min="14072" max="14304" width="11.42578125" style="1"/>
    <col min="14305" max="14305" width="8.140625" style="1" customWidth="1"/>
    <col min="14306" max="14306" width="12.5703125" style="1" customWidth="1"/>
    <col min="14307" max="14307" width="11.140625" style="1" customWidth="1"/>
    <col min="14308" max="14308" width="12.5703125" style="1" customWidth="1"/>
    <col min="14309" max="14309" width="14.7109375" style="1" customWidth="1"/>
    <col min="14310" max="14310" width="16.7109375" style="1" customWidth="1"/>
    <col min="14311" max="14311" width="13.42578125" style="1" customWidth="1"/>
    <col min="14312" max="14312" width="49.28515625" style="1" customWidth="1"/>
    <col min="14313" max="14313" width="10" style="1" customWidth="1"/>
    <col min="14314" max="14314" width="11" style="1" customWidth="1"/>
    <col min="14315" max="14315" width="12.28515625" style="1" customWidth="1"/>
    <col min="14316" max="14316" width="15.42578125" style="1" customWidth="1"/>
    <col min="14317" max="14317" width="15.85546875" style="1" customWidth="1"/>
    <col min="14318" max="14318" width="14.42578125" style="1" customWidth="1"/>
    <col min="14319" max="14319" width="10.7109375" style="1" customWidth="1"/>
    <col min="14320" max="14320" width="12.5703125" style="1" customWidth="1"/>
    <col min="14321" max="14321" width="8.85546875" style="1" customWidth="1"/>
    <col min="14322" max="14322" width="9.28515625" style="1" customWidth="1"/>
    <col min="14323" max="14323" width="13.85546875" style="1" customWidth="1"/>
    <col min="14324" max="14324" width="11.140625" style="1" customWidth="1"/>
    <col min="14325" max="14325" width="14.140625" style="1" customWidth="1"/>
    <col min="14326" max="14326" width="11.5703125" style="1" customWidth="1"/>
    <col min="14327" max="14327" width="28.42578125" style="1" customWidth="1"/>
    <col min="14328" max="14560" width="11.42578125" style="1"/>
    <col min="14561" max="14561" width="8.140625" style="1" customWidth="1"/>
    <col min="14562" max="14562" width="12.5703125" style="1" customWidth="1"/>
    <col min="14563" max="14563" width="11.140625" style="1" customWidth="1"/>
    <col min="14564" max="14564" width="12.5703125" style="1" customWidth="1"/>
    <col min="14565" max="14565" width="14.7109375" style="1" customWidth="1"/>
    <col min="14566" max="14566" width="16.7109375" style="1" customWidth="1"/>
    <col min="14567" max="14567" width="13.42578125" style="1" customWidth="1"/>
    <col min="14568" max="14568" width="49.28515625" style="1" customWidth="1"/>
    <col min="14569" max="14569" width="10" style="1" customWidth="1"/>
    <col min="14570" max="14570" width="11" style="1" customWidth="1"/>
    <col min="14571" max="14571" width="12.28515625" style="1" customWidth="1"/>
    <col min="14572" max="14572" width="15.42578125" style="1" customWidth="1"/>
    <col min="14573" max="14573" width="15.85546875" style="1" customWidth="1"/>
    <col min="14574" max="14574" width="14.42578125" style="1" customWidth="1"/>
    <col min="14575" max="14575" width="10.7109375" style="1" customWidth="1"/>
    <col min="14576" max="14576" width="12.5703125" style="1" customWidth="1"/>
    <col min="14577" max="14577" width="8.85546875" style="1" customWidth="1"/>
    <col min="14578" max="14578" width="9.28515625" style="1" customWidth="1"/>
    <col min="14579" max="14579" width="13.85546875" style="1" customWidth="1"/>
    <col min="14580" max="14580" width="11.140625" style="1" customWidth="1"/>
    <col min="14581" max="14581" width="14.140625" style="1" customWidth="1"/>
    <col min="14582" max="14582" width="11.5703125" style="1" customWidth="1"/>
    <col min="14583" max="14583" width="28.42578125" style="1" customWidth="1"/>
    <col min="14584" max="14816" width="11.42578125" style="1"/>
    <col min="14817" max="14817" width="8.140625" style="1" customWidth="1"/>
    <col min="14818" max="14818" width="12.5703125" style="1" customWidth="1"/>
    <col min="14819" max="14819" width="11.140625" style="1" customWidth="1"/>
    <col min="14820" max="14820" width="12.5703125" style="1" customWidth="1"/>
    <col min="14821" max="14821" width="14.7109375" style="1" customWidth="1"/>
    <col min="14822" max="14822" width="16.7109375" style="1" customWidth="1"/>
    <col min="14823" max="14823" width="13.42578125" style="1" customWidth="1"/>
    <col min="14824" max="14824" width="49.28515625" style="1" customWidth="1"/>
    <col min="14825" max="14825" width="10" style="1" customWidth="1"/>
    <col min="14826" max="14826" width="11" style="1" customWidth="1"/>
    <col min="14827" max="14827" width="12.28515625" style="1" customWidth="1"/>
    <col min="14828" max="14828" width="15.42578125" style="1" customWidth="1"/>
    <col min="14829" max="14829" width="15.85546875" style="1" customWidth="1"/>
    <col min="14830" max="14830" width="14.42578125" style="1" customWidth="1"/>
    <col min="14831" max="14831" width="10.7109375" style="1" customWidth="1"/>
    <col min="14832" max="14832" width="12.5703125" style="1" customWidth="1"/>
    <col min="14833" max="14833" width="8.85546875" style="1" customWidth="1"/>
    <col min="14834" max="14834" width="9.28515625" style="1" customWidth="1"/>
    <col min="14835" max="14835" width="13.85546875" style="1" customWidth="1"/>
    <col min="14836" max="14836" width="11.140625" style="1" customWidth="1"/>
    <col min="14837" max="14837" width="14.140625" style="1" customWidth="1"/>
    <col min="14838" max="14838" width="11.5703125" style="1" customWidth="1"/>
    <col min="14839" max="14839" width="28.42578125" style="1" customWidth="1"/>
    <col min="14840" max="15072" width="11.42578125" style="1"/>
    <col min="15073" max="15073" width="8.140625" style="1" customWidth="1"/>
    <col min="15074" max="15074" width="12.5703125" style="1" customWidth="1"/>
    <col min="15075" max="15075" width="11.140625" style="1" customWidth="1"/>
    <col min="15076" max="15076" width="12.5703125" style="1" customWidth="1"/>
    <col min="15077" max="15077" width="14.7109375" style="1" customWidth="1"/>
    <col min="15078" max="15078" width="16.7109375" style="1" customWidth="1"/>
    <col min="15079" max="15079" width="13.42578125" style="1" customWidth="1"/>
    <col min="15080" max="15080" width="49.28515625" style="1" customWidth="1"/>
    <col min="15081" max="15081" width="10" style="1" customWidth="1"/>
    <col min="15082" max="15082" width="11" style="1" customWidth="1"/>
    <col min="15083" max="15083" width="12.28515625" style="1" customWidth="1"/>
    <col min="15084" max="15084" width="15.42578125" style="1" customWidth="1"/>
    <col min="15085" max="15085" width="15.85546875" style="1" customWidth="1"/>
    <col min="15086" max="15086" width="14.42578125" style="1" customWidth="1"/>
    <col min="15087" max="15087" width="10.7109375" style="1" customWidth="1"/>
    <col min="15088" max="15088" width="12.5703125" style="1" customWidth="1"/>
    <col min="15089" max="15089" width="8.85546875" style="1" customWidth="1"/>
    <col min="15090" max="15090" width="9.28515625" style="1" customWidth="1"/>
    <col min="15091" max="15091" width="13.85546875" style="1" customWidth="1"/>
    <col min="15092" max="15092" width="11.140625" style="1" customWidth="1"/>
    <col min="15093" max="15093" width="14.140625" style="1" customWidth="1"/>
    <col min="15094" max="15094" width="11.5703125" style="1" customWidth="1"/>
    <col min="15095" max="15095" width="28.42578125" style="1" customWidth="1"/>
    <col min="15096" max="15328" width="11.42578125" style="1"/>
    <col min="15329" max="15329" width="8.140625" style="1" customWidth="1"/>
    <col min="15330" max="15330" width="12.5703125" style="1" customWidth="1"/>
    <col min="15331" max="15331" width="11.140625" style="1" customWidth="1"/>
    <col min="15332" max="15332" width="12.5703125" style="1" customWidth="1"/>
    <col min="15333" max="15333" width="14.7109375" style="1" customWidth="1"/>
    <col min="15334" max="15334" width="16.7109375" style="1" customWidth="1"/>
    <col min="15335" max="15335" width="13.42578125" style="1" customWidth="1"/>
    <col min="15336" max="15336" width="49.28515625" style="1" customWidth="1"/>
    <col min="15337" max="15337" width="10" style="1" customWidth="1"/>
    <col min="15338" max="15338" width="11" style="1" customWidth="1"/>
    <col min="15339" max="15339" width="12.28515625" style="1" customWidth="1"/>
    <col min="15340" max="15340" width="15.42578125" style="1" customWidth="1"/>
    <col min="15341" max="15341" width="15.85546875" style="1" customWidth="1"/>
    <col min="15342" max="15342" width="14.42578125" style="1" customWidth="1"/>
    <col min="15343" max="15343" width="10.7109375" style="1" customWidth="1"/>
    <col min="15344" max="15344" width="12.5703125" style="1" customWidth="1"/>
    <col min="15345" max="15345" width="8.85546875" style="1" customWidth="1"/>
    <col min="15346" max="15346" width="9.28515625" style="1" customWidth="1"/>
    <col min="15347" max="15347" width="13.85546875" style="1" customWidth="1"/>
    <col min="15348" max="15348" width="11.140625" style="1" customWidth="1"/>
    <col min="15349" max="15349" width="14.140625" style="1" customWidth="1"/>
    <col min="15350" max="15350" width="11.5703125" style="1" customWidth="1"/>
    <col min="15351" max="15351" width="28.42578125" style="1" customWidth="1"/>
    <col min="15352" max="15584" width="11.42578125" style="1"/>
    <col min="15585" max="15585" width="8.140625" style="1" customWidth="1"/>
    <col min="15586" max="15586" width="12.5703125" style="1" customWidth="1"/>
    <col min="15587" max="15587" width="11.140625" style="1" customWidth="1"/>
    <col min="15588" max="15588" width="12.5703125" style="1" customWidth="1"/>
    <col min="15589" max="15589" width="14.7109375" style="1" customWidth="1"/>
    <col min="15590" max="15590" width="16.7109375" style="1" customWidth="1"/>
    <col min="15591" max="15591" width="13.42578125" style="1" customWidth="1"/>
    <col min="15592" max="15592" width="49.28515625" style="1" customWidth="1"/>
    <col min="15593" max="15593" width="10" style="1" customWidth="1"/>
    <col min="15594" max="15594" width="11" style="1" customWidth="1"/>
    <col min="15595" max="15595" width="12.28515625" style="1" customWidth="1"/>
    <col min="15596" max="15596" width="15.42578125" style="1" customWidth="1"/>
    <col min="15597" max="15597" width="15.85546875" style="1" customWidth="1"/>
    <col min="15598" max="15598" width="14.42578125" style="1" customWidth="1"/>
    <col min="15599" max="15599" width="10.7109375" style="1" customWidth="1"/>
    <col min="15600" max="15600" width="12.5703125" style="1" customWidth="1"/>
    <col min="15601" max="15601" width="8.85546875" style="1" customWidth="1"/>
    <col min="15602" max="15602" width="9.28515625" style="1" customWidth="1"/>
    <col min="15603" max="15603" width="13.85546875" style="1" customWidth="1"/>
    <col min="15604" max="15604" width="11.140625" style="1" customWidth="1"/>
    <col min="15605" max="15605" width="14.140625" style="1" customWidth="1"/>
    <col min="15606" max="15606" width="11.5703125" style="1" customWidth="1"/>
    <col min="15607" max="15607" width="28.42578125" style="1" customWidth="1"/>
    <col min="15608" max="15840" width="11.42578125" style="1"/>
    <col min="15841" max="15841" width="8.140625" style="1" customWidth="1"/>
    <col min="15842" max="15842" width="12.5703125" style="1" customWidth="1"/>
    <col min="15843" max="15843" width="11.140625" style="1" customWidth="1"/>
    <col min="15844" max="15844" width="12.5703125" style="1" customWidth="1"/>
    <col min="15845" max="15845" width="14.7109375" style="1" customWidth="1"/>
    <col min="15846" max="15846" width="16.7109375" style="1" customWidth="1"/>
    <col min="15847" max="15847" width="13.42578125" style="1" customWidth="1"/>
    <col min="15848" max="15848" width="49.28515625" style="1" customWidth="1"/>
    <col min="15849" max="15849" width="10" style="1" customWidth="1"/>
    <col min="15850" max="15850" width="11" style="1" customWidth="1"/>
    <col min="15851" max="15851" width="12.28515625" style="1" customWidth="1"/>
    <col min="15852" max="15852" width="15.42578125" style="1" customWidth="1"/>
    <col min="15853" max="15853" width="15.85546875" style="1" customWidth="1"/>
    <col min="15854" max="15854" width="14.42578125" style="1" customWidth="1"/>
    <col min="15855" max="15855" width="10.7109375" style="1" customWidth="1"/>
    <col min="15856" max="15856" width="12.5703125" style="1" customWidth="1"/>
    <col min="15857" max="15857" width="8.85546875" style="1" customWidth="1"/>
    <col min="15858" max="15858" width="9.28515625" style="1" customWidth="1"/>
    <col min="15859" max="15859" width="13.85546875" style="1" customWidth="1"/>
    <col min="15860" max="15860" width="11.140625" style="1" customWidth="1"/>
    <col min="15861" max="15861" width="14.140625" style="1" customWidth="1"/>
    <col min="15862" max="15862" width="11.5703125" style="1" customWidth="1"/>
    <col min="15863" max="15863" width="28.42578125" style="1" customWidth="1"/>
    <col min="15864" max="16096" width="11.42578125" style="1"/>
    <col min="16097" max="16097" width="8.140625" style="1" customWidth="1"/>
    <col min="16098" max="16098" width="12.5703125" style="1" customWidth="1"/>
    <col min="16099" max="16099" width="11.140625" style="1" customWidth="1"/>
    <col min="16100" max="16100" width="12.5703125" style="1" customWidth="1"/>
    <col min="16101" max="16101" width="14.7109375" style="1" customWidth="1"/>
    <col min="16102" max="16102" width="16.7109375" style="1" customWidth="1"/>
    <col min="16103" max="16103" width="13.42578125" style="1" customWidth="1"/>
    <col min="16104" max="16104" width="49.28515625" style="1" customWidth="1"/>
    <col min="16105" max="16105" width="10" style="1" customWidth="1"/>
    <col min="16106" max="16106" width="11" style="1" customWidth="1"/>
    <col min="16107" max="16107" width="12.28515625" style="1" customWidth="1"/>
    <col min="16108" max="16108" width="15.42578125" style="1" customWidth="1"/>
    <col min="16109" max="16109" width="15.85546875" style="1" customWidth="1"/>
    <col min="16110" max="16110" width="14.42578125" style="1" customWidth="1"/>
    <col min="16111" max="16111" width="10.7109375" style="1" customWidth="1"/>
    <col min="16112" max="16112" width="12.5703125" style="1" customWidth="1"/>
    <col min="16113" max="16113" width="8.85546875" style="1" customWidth="1"/>
    <col min="16114" max="16114" width="9.28515625" style="1" customWidth="1"/>
    <col min="16115" max="16115" width="13.85546875" style="1" customWidth="1"/>
    <col min="16116" max="16116" width="11.140625" style="1" customWidth="1"/>
    <col min="16117" max="16117" width="14.140625" style="1" customWidth="1"/>
    <col min="16118" max="16118" width="11.5703125" style="1" customWidth="1"/>
    <col min="16119" max="16119" width="28.42578125" style="1" customWidth="1"/>
    <col min="16120" max="16384" width="11.42578125" style="1"/>
  </cols>
  <sheetData>
    <row r="1" spans="1:25" ht="46.5" customHeight="1" x14ac:dyDescent="0.4">
      <c r="A1" s="440" t="s">
        <v>9377</v>
      </c>
      <c r="B1" s="440"/>
      <c r="C1" s="440"/>
      <c r="D1" s="440"/>
      <c r="E1" s="440"/>
      <c r="F1" s="440"/>
      <c r="G1" s="440"/>
      <c r="H1" s="440"/>
      <c r="I1" s="440"/>
      <c r="J1" s="440"/>
      <c r="K1" s="440"/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  <c r="Y1" s="440"/>
    </row>
    <row r="2" spans="1:25" ht="30" customHeight="1" x14ac:dyDescent="0.4">
      <c r="A2" s="456" t="s">
        <v>9675</v>
      </c>
      <c r="B2" s="456"/>
      <c r="C2" s="456"/>
      <c r="D2" s="456"/>
      <c r="E2" s="456"/>
      <c r="F2" s="456"/>
      <c r="G2" s="456"/>
      <c r="H2" s="456"/>
      <c r="I2" s="456"/>
      <c r="J2" s="456"/>
      <c r="K2" s="456"/>
      <c r="L2" s="456"/>
      <c r="M2" s="456"/>
      <c r="N2" s="456"/>
      <c r="O2" s="456"/>
      <c r="P2" s="456"/>
      <c r="Q2" s="456"/>
      <c r="R2" s="456"/>
      <c r="S2" s="456"/>
      <c r="T2" s="456"/>
      <c r="U2" s="456"/>
      <c r="V2" s="456"/>
      <c r="W2" s="456"/>
      <c r="X2" s="456"/>
      <c r="Y2" s="456"/>
    </row>
    <row r="3" spans="1:25" ht="36.75" customHeight="1" x14ac:dyDescent="0.2">
      <c r="A3" s="477" t="s">
        <v>9672</v>
      </c>
      <c r="B3" s="477"/>
      <c r="C3" s="477"/>
      <c r="D3" s="477"/>
      <c r="E3" s="477"/>
      <c r="F3" s="477"/>
      <c r="G3" s="477"/>
      <c r="H3" s="477"/>
      <c r="I3" s="477"/>
      <c r="J3" s="477"/>
      <c r="K3" s="477"/>
      <c r="L3" s="477"/>
      <c r="M3" s="477"/>
      <c r="N3" s="477"/>
      <c r="O3" s="477"/>
      <c r="P3" s="477"/>
      <c r="Q3" s="477"/>
      <c r="R3" s="477"/>
      <c r="S3" s="477"/>
      <c r="T3" s="477"/>
      <c r="U3" s="477"/>
      <c r="V3" s="477"/>
      <c r="W3" s="477"/>
      <c r="X3" s="477"/>
      <c r="Y3" s="477"/>
    </row>
    <row r="4" spans="1:25" ht="9" customHeight="1" x14ac:dyDescent="0.4">
      <c r="A4" s="136"/>
      <c r="B4" s="136"/>
      <c r="C4" s="136"/>
      <c r="D4" s="279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136"/>
      <c r="Q4" s="136"/>
      <c r="R4" s="136"/>
      <c r="S4" s="136"/>
      <c r="T4" s="136"/>
      <c r="U4" s="136"/>
      <c r="V4" s="136"/>
      <c r="W4" s="136"/>
      <c r="X4" s="136"/>
      <c r="Y4" s="136"/>
    </row>
    <row r="5" spans="1:25" ht="9" customHeight="1" x14ac:dyDescent="0.25">
      <c r="A5" s="2"/>
      <c r="B5" s="3"/>
      <c r="C5" s="3"/>
      <c r="D5" s="269"/>
      <c r="E5" s="4"/>
      <c r="F5" s="5"/>
      <c r="G5" s="5"/>
      <c r="H5" s="5"/>
      <c r="I5" s="5"/>
      <c r="J5" s="5"/>
      <c r="K5" s="3"/>
      <c r="L5" s="3"/>
      <c r="M5" s="3"/>
      <c r="N5" s="3"/>
      <c r="O5" s="6"/>
      <c r="P5" s="3"/>
      <c r="Q5" s="3"/>
      <c r="R5" s="7"/>
      <c r="S5" s="5"/>
      <c r="T5" s="5"/>
      <c r="U5" s="8"/>
      <c r="V5" s="8"/>
    </row>
    <row r="6" spans="1:25" x14ac:dyDescent="0.2">
      <c r="A6" s="10" t="s">
        <v>9648</v>
      </c>
      <c r="B6" s="304"/>
      <c r="C6" s="304"/>
      <c r="D6" s="304"/>
      <c r="E6" s="294"/>
      <c r="F6" s="12"/>
      <c r="G6" s="12"/>
      <c r="H6" s="12"/>
      <c r="I6" s="12"/>
      <c r="J6" s="12"/>
      <c r="K6" s="11"/>
      <c r="L6" s="11"/>
      <c r="M6" s="11"/>
      <c r="N6" s="11"/>
      <c r="O6" s="13"/>
      <c r="P6" s="11"/>
      <c r="Q6" s="11"/>
      <c r="R6" s="14"/>
      <c r="S6" s="12"/>
      <c r="T6" s="15"/>
      <c r="U6" s="8"/>
      <c r="V6" s="8"/>
    </row>
    <row r="7" spans="1:25" ht="0.75" customHeight="1" x14ac:dyDescent="0.2">
      <c r="A7" s="10"/>
      <c r="B7" s="11"/>
      <c r="C7" s="11"/>
      <c r="D7" s="280"/>
      <c r="E7" s="16"/>
      <c r="F7" s="12"/>
      <c r="G7" s="12"/>
      <c r="H7" s="12"/>
      <c r="I7" s="12"/>
      <c r="J7" s="12"/>
      <c r="K7" s="11"/>
      <c r="L7" s="11"/>
      <c r="M7" s="11"/>
      <c r="N7" s="11"/>
      <c r="O7" s="13"/>
      <c r="P7" s="11"/>
      <c r="Q7" s="11"/>
      <c r="R7" s="14"/>
      <c r="S7" s="12"/>
      <c r="T7" s="15"/>
      <c r="U7" s="8"/>
      <c r="V7" s="8"/>
    </row>
    <row r="8" spans="1:25" ht="17.25" customHeight="1" x14ac:dyDescent="0.2">
      <c r="A8" s="138" t="s">
        <v>5</v>
      </c>
      <c r="B8" s="139"/>
      <c r="C8" s="139" t="s">
        <v>15</v>
      </c>
      <c r="D8" s="280"/>
      <c r="E8" s="16"/>
      <c r="F8" s="12"/>
      <c r="G8" s="12"/>
      <c r="H8" s="12"/>
      <c r="I8" s="12"/>
      <c r="J8" s="12"/>
      <c r="K8" s="11"/>
      <c r="L8" s="11"/>
      <c r="M8" s="11"/>
      <c r="N8" s="11"/>
      <c r="O8" s="13"/>
      <c r="P8" s="138"/>
      <c r="R8" s="139"/>
      <c r="S8" s="411"/>
      <c r="T8" s="8"/>
      <c r="U8" s="8"/>
      <c r="V8" s="8"/>
    </row>
    <row r="9" spans="1:25" ht="18" customHeight="1" x14ac:dyDescent="0.2">
      <c r="A9" s="138" t="s">
        <v>6</v>
      </c>
      <c r="B9" s="139"/>
      <c r="C9" s="139" t="s">
        <v>39</v>
      </c>
      <c r="D9" s="281"/>
      <c r="E9" s="20"/>
      <c r="F9" s="21"/>
      <c r="G9" s="21"/>
      <c r="H9" s="21"/>
      <c r="I9" s="21"/>
      <c r="J9" s="21"/>
      <c r="K9" s="19"/>
      <c r="L9" s="19"/>
      <c r="M9" s="19"/>
      <c r="N9" s="17"/>
      <c r="O9" s="22"/>
      <c r="P9" s="138"/>
      <c r="R9" s="139"/>
      <c r="S9" s="411"/>
      <c r="T9" s="411"/>
      <c r="U9" s="24"/>
      <c r="V9" s="24"/>
      <c r="W9" s="24"/>
      <c r="X9" s="24"/>
      <c r="Y9" s="24"/>
    </row>
    <row r="10" spans="1:25" ht="18" customHeight="1" x14ac:dyDescent="0.2">
      <c r="A10" s="138" t="s">
        <v>9426</v>
      </c>
      <c r="B10" s="139"/>
      <c r="C10" s="139" t="s">
        <v>39</v>
      </c>
      <c r="D10" s="281"/>
      <c r="E10" s="20"/>
      <c r="F10" s="21"/>
      <c r="G10" s="21"/>
      <c r="H10" s="21"/>
      <c r="I10" s="21"/>
      <c r="J10" s="21"/>
      <c r="K10" s="19"/>
      <c r="L10" s="19"/>
      <c r="M10" s="19"/>
      <c r="N10" s="17"/>
      <c r="O10" s="22"/>
      <c r="P10" s="138"/>
      <c r="R10" s="139"/>
      <c r="S10" s="411"/>
      <c r="T10" s="411"/>
      <c r="U10" s="24"/>
      <c r="V10" s="24"/>
      <c r="W10" s="24"/>
      <c r="X10" s="24"/>
      <c r="Y10" s="24"/>
    </row>
    <row r="11" spans="1:25" ht="18" customHeight="1" x14ac:dyDescent="0.2">
      <c r="A11" s="138" t="s">
        <v>9457</v>
      </c>
      <c r="B11" s="139"/>
      <c r="C11" s="139" t="s">
        <v>15</v>
      </c>
      <c r="D11" s="281"/>
      <c r="E11" s="20"/>
      <c r="F11" s="21"/>
      <c r="G11" s="21"/>
      <c r="H11" s="21"/>
      <c r="I11" s="21"/>
      <c r="J11" s="21"/>
      <c r="K11" s="19"/>
      <c r="L11" s="19"/>
      <c r="M11" s="19"/>
      <c r="N11" s="17"/>
      <c r="O11" s="22"/>
      <c r="P11" s="138"/>
      <c r="R11" s="139"/>
      <c r="S11" s="427"/>
      <c r="T11" s="427"/>
      <c r="U11" s="24"/>
      <c r="V11" s="24"/>
      <c r="W11" s="24"/>
      <c r="X11" s="24"/>
      <c r="Y11" s="24"/>
    </row>
    <row r="12" spans="1:25" ht="18" customHeight="1" x14ac:dyDescent="0.2">
      <c r="A12" s="138" t="s">
        <v>9427</v>
      </c>
      <c r="B12" s="139"/>
      <c r="C12" s="139" t="s">
        <v>15</v>
      </c>
      <c r="D12" s="281"/>
      <c r="E12" s="20"/>
      <c r="F12" s="21"/>
      <c r="G12" s="21"/>
      <c r="H12" s="21"/>
      <c r="I12" s="21"/>
      <c r="J12" s="21"/>
      <c r="K12" s="19"/>
      <c r="L12" s="19"/>
      <c r="M12" s="19"/>
      <c r="N12" s="17"/>
      <c r="O12" s="22"/>
      <c r="P12" s="138"/>
      <c r="R12" s="139"/>
      <c r="S12" s="411"/>
      <c r="T12" s="411"/>
      <c r="U12" s="24"/>
      <c r="V12" s="24"/>
      <c r="W12" s="24"/>
      <c r="X12" s="24"/>
      <c r="Y12" s="24"/>
    </row>
    <row r="13" spans="1:25" ht="18" customHeight="1" x14ac:dyDescent="0.2">
      <c r="A13" s="185" t="s">
        <v>16</v>
      </c>
      <c r="B13" s="55"/>
      <c r="C13" s="468" t="s">
        <v>15</v>
      </c>
      <c r="D13" s="468"/>
      <c r="E13" s="69"/>
      <c r="F13" s="21"/>
      <c r="G13" s="21"/>
      <c r="H13" s="21"/>
      <c r="I13" s="21"/>
      <c r="J13" s="21"/>
      <c r="K13" s="19"/>
      <c r="L13" s="19"/>
      <c r="M13" s="19"/>
      <c r="N13" s="17"/>
      <c r="O13" s="22"/>
      <c r="P13" s="185"/>
      <c r="S13" s="411"/>
      <c r="T13" s="411"/>
      <c r="U13" s="24"/>
      <c r="V13" s="24"/>
      <c r="W13" s="24"/>
      <c r="X13" s="24"/>
      <c r="Y13" s="24"/>
    </row>
    <row r="14" spans="1:25" ht="9" customHeight="1" x14ac:dyDescent="0.2">
      <c r="A14" s="25"/>
      <c r="B14" s="19"/>
      <c r="C14" s="19"/>
      <c r="D14" s="281"/>
      <c r="E14" s="20"/>
      <c r="F14" s="21"/>
      <c r="G14" s="21"/>
      <c r="H14" s="21"/>
      <c r="I14" s="21"/>
      <c r="J14" s="21"/>
      <c r="K14" s="19"/>
      <c r="L14" s="19"/>
      <c r="M14" s="19"/>
      <c r="N14" s="17"/>
      <c r="O14" s="27"/>
      <c r="P14" s="20"/>
      <c r="Q14" s="20"/>
      <c r="R14" s="28"/>
      <c r="S14" s="29"/>
      <c r="T14" s="8"/>
      <c r="U14" s="8"/>
      <c r="V14" s="8"/>
    </row>
    <row r="15" spans="1:25" ht="30" customHeight="1" x14ac:dyDescent="0.25">
      <c r="A15" s="432" t="s">
        <v>17</v>
      </c>
      <c r="B15" s="469" t="s">
        <v>9673</v>
      </c>
      <c r="C15" s="449" t="s">
        <v>18</v>
      </c>
      <c r="D15" s="433" t="s">
        <v>19</v>
      </c>
      <c r="E15" s="471"/>
      <c r="F15" s="471"/>
      <c r="G15" s="471"/>
      <c r="H15" s="471"/>
      <c r="I15" s="472" t="s">
        <v>20</v>
      </c>
      <c r="J15" s="472"/>
      <c r="K15" s="472"/>
      <c r="L15" s="472"/>
      <c r="M15" s="472"/>
      <c r="N15" s="472"/>
      <c r="O15" s="472"/>
      <c r="P15" s="472"/>
      <c r="Q15" s="472"/>
      <c r="R15" s="428" t="s">
        <v>21</v>
      </c>
      <c r="S15" s="428" t="s">
        <v>22</v>
      </c>
      <c r="T15" s="433" t="s">
        <v>9651</v>
      </c>
      <c r="U15" s="434"/>
      <c r="V15" s="473" t="s">
        <v>24</v>
      </c>
      <c r="W15" s="474"/>
      <c r="X15" s="308"/>
      <c r="Y15" s="475" t="s">
        <v>9385</v>
      </c>
    </row>
    <row r="16" spans="1:25" ht="45" customHeight="1" x14ac:dyDescent="0.2">
      <c r="A16" s="432"/>
      <c r="B16" s="469"/>
      <c r="C16" s="460"/>
      <c r="D16" s="445" t="s">
        <v>9416</v>
      </c>
      <c r="E16" s="461" t="s">
        <v>25</v>
      </c>
      <c r="F16" s="462"/>
      <c r="G16" s="463" t="s">
        <v>53</v>
      </c>
      <c r="H16" s="449" t="s">
        <v>26</v>
      </c>
      <c r="I16" s="465" t="s">
        <v>27</v>
      </c>
      <c r="J16" s="465" t="s">
        <v>9371</v>
      </c>
      <c r="K16" s="457" t="s">
        <v>28</v>
      </c>
      <c r="L16" s="458"/>
      <c r="M16" s="459"/>
      <c r="N16" s="449" t="s">
        <v>29</v>
      </c>
      <c r="O16" s="449" t="s">
        <v>30</v>
      </c>
      <c r="P16" s="449" t="s">
        <v>31</v>
      </c>
      <c r="Q16" s="449" t="s">
        <v>32</v>
      </c>
      <c r="R16" s="428"/>
      <c r="S16" s="428"/>
      <c r="T16" s="428" t="s">
        <v>33</v>
      </c>
      <c r="U16" s="430" t="s">
        <v>34</v>
      </c>
      <c r="V16" s="428" t="s">
        <v>33</v>
      </c>
      <c r="W16" s="430" t="s">
        <v>34</v>
      </c>
      <c r="X16" s="309" t="s">
        <v>9422</v>
      </c>
      <c r="Y16" s="476"/>
    </row>
    <row r="17" spans="1:25" ht="33" customHeight="1" x14ac:dyDescent="0.2">
      <c r="A17" s="449"/>
      <c r="B17" s="470"/>
      <c r="C17" s="460"/>
      <c r="D17" s="446"/>
      <c r="E17" s="67" t="s">
        <v>44</v>
      </c>
      <c r="F17" s="66" t="s">
        <v>45</v>
      </c>
      <c r="G17" s="464"/>
      <c r="H17" s="460"/>
      <c r="I17" s="466"/>
      <c r="J17" s="467"/>
      <c r="K17" s="68" t="s">
        <v>9453</v>
      </c>
      <c r="L17" s="68" t="s">
        <v>9454</v>
      </c>
      <c r="M17" s="68" t="s">
        <v>9455</v>
      </c>
      <c r="N17" s="460"/>
      <c r="O17" s="460"/>
      <c r="P17" s="460"/>
      <c r="Q17" s="460"/>
      <c r="R17" s="429"/>
      <c r="S17" s="429"/>
      <c r="T17" s="429"/>
      <c r="U17" s="431"/>
      <c r="V17" s="429"/>
      <c r="W17" s="431"/>
      <c r="X17" s="309"/>
      <c r="Y17" s="476"/>
    </row>
    <row r="18" spans="1:25" ht="42.75" customHeight="1" x14ac:dyDescent="0.2">
      <c r="A18" s="478" t="s">
        <v>9364</v>
      </c>
      <c r="B18" s="479"/>
      <c r="C18" s="479"/>
      <c r="D18" s="479"/>
      <c r="E18" s="479"/>
      <c r="F18" s="479"/>
      <c r="G18" s="479"/>
      <c r="H18" s="479"/>
      <c r="I18" s="479"/>
      <c r="J18" s="479"/>
      <c r="K18" s="479"/>
      <c r="L18" s="479"/>
      <c r="M18" s="479"/>
      <c r="N18" s="479"/>
      <c r="O18" s="479"/>
      <c r="P18" s="479"/>
      <c r="Q18" s="479"/>
      <c r="R18" s="479"/>
      <c r="S18" s="479"/>
      <c r="T18" s="479"/>
      <c r="U18" s="479"/>
      <c r="V18" s="479"/>
      <c r="W18" s="479"/>
      <c r="X18" s="479"/>
      <c r="Y18" s="480"/>
    </row>
    <row r="19" spans="1:25" ht="41.25" customHeight="1" x14ac:dyDescent="0.2">
      <c r="A19" s="84"/>
      <c r="B19" s="228"/>
      <c r="C19" s="198"/>
      <c r="D19" s="297"/>
      <c r="E19" s="198"/>
      <c r="F19" s="199"/>
      <c r="G19" s="199"/>
      <c r="H19" s="200"/>
      <c r="I19" s="201"/>
      <c r="J19" s="87"/>
      <c r="K19" s="84"/>
      <c r="L19" s="84"/>
      <c r="M19" s="84"/>
      <c r="N19" s="86"/>
      <c r="O19" s="131"/>
      <c r="P19" s="132"/>
      <c r="Q19" s="123"/>
      <c r="R19" s="86"/>
      <c r="S19" s="84"/>
      <c r="T19" s="89"/>
      <c r="U19" s="89"/>
      <c r="V19" s="89"/>
      <c r="W19" s="89"/>
      <c r="X19" s="89"/>
      <c r="Y19" s="286"/>
    </row>
    <row r="20" spans="1:25" ht="29.25" customHeight="1" x14ac:dyDescent="0.2">
      <c r="A20" s="30"/>
      <c r="B20" s="133"/>
      <c r="C20" s="31"/>
      <c r="D20" s="297"/>
      <c r="E20" s="198"/>
      <c r="F20" s="199"/>
      <c r="G20" s="199"/>
      <c r="H20" s="200"/>
      <c r="I20" s="201"/>
      <c r="J20" s="87"/>
      <c r="K20" s="30"/>
      <c r="L20" s="30"/>
      <c r="M20" s="36"/>
      <c r="N20" s="32"/>
      <c r="O20" s="32"/>
      <c r="P20" s="32"/>
      <c r="Q20" s="124"/>
      <c r="R20" s="86"/>
      <c r="S20" s="30"/>
      <c r="T20" s="35"/>
      <c r="U20" s="35"/>
      <c r="V20" s="35"/>
      <c r="W20" s="35"/>
      <c r="X20" s="35"/>
      <c r="Y20" s="35"/>
    </row>
    <row r="21" spans="1:25" ht="29.25" customHeight="1" x14ac:dyDescent="0.2">
      <c r="A21" s="30"/>
      <c r="B21" s="31"/>
      <c r="C21" s="31"/>
      <c r="D21" s="297"/>
      <c r="E21" s="198"/>
      <c r="F21" s="199"/>
      <c r="G21" s="199"/>
      <c r="H21" s="200"/>
      <c r="I21" s="201" t="str">
        <f>IF(B21="","",VLOOKUP(B21,'CATALOGO SBN'!$A$2:$B$4650,2,FALSE))</f>
        <v/>
      </c>
      <c r="J21" s="87"/>
      <c r="K21" s="30"/>
      <c r="L21" s="30"/>
      <c r="M21" s="36"/>
      <c r="N21" s="32"/>
      <c r="O21" s="32"/>
      <c r="P21" s="32"/>
      <c r="Q21" s="124"/>
      <c r="R21" s="86"/>
      <c r="S21" s="30"/>
      <c r="T21" s="35"/>
      <c r="U21" s="35"/>
      <c r="V21" s="35"/>
      <c r="W21" s="35"/>
      <c r="X21" s="35"/>
      <c r="Y21" s="35"/>
    </row>
    <row r="22" spans="1:25" ht="29.25" customHeight="1" x14ac:dyDescent="0.2">
      <c r="A22" s="30"/>
      <c r="B22" s="31"/>
      <c r="C22" s="31"/>
      <c r="D22" s="297"/>
      <c r="E22" s="198"/>
      <c r="F22" s="199"/>
      <c r="G22" s="199"/>
      <c r="H22" s="200"/>
      <c r="I22" s="201" t="str">
        <f>IF(B22="","",VLOOKUP(B22,'CATALOGO SBN'!$A$2:$B$4650,2,FALSE))</f>
        <v/>
      </c>
      <c r="J22" s="87"/>
      <c r="K22" s="30"/>
      <c r="L22" s="30"/>
      <c r="M22" s="36"/>
      <c r="N22" s="32"/>
      <c r="O22" s="32"/>
      <c r="P22" s="32"/>
      <c r="Q22" s="124"/>
      <c r="R22" s="86"/>
      <c r="S22" s="30"/>
      <c r="T22" s="35"/>
      <c r="U22" s="35"/>
      <c r="V22" s="35"/>
      <c r="W22" s="35"/>
      <c r="X22" s="35"/>
      <c r="Y22" s="35"/>
    </row>
    <row r="23" spans="1:25" ht="29.25" customHeight="1" x14ac:dyDescent="0.2">
      <c r="A23" s="481" t="s">
        <v>9365</v>
      </c>
      <c r="B23" s="482"/>
      <c r="C23" s="482"/>
      <c r="D23" s="482"/>
      <c r="E23" s="482"/>
      <c r="F23" s="482"/>
      <c r="G23" s="482"/>
      <c r="H23" s="482"/>
      <c r="I23" s="482"/>
      <c r="J23" s="482"/>
      <c r="K23" s="482"/>
      <c r="L23" s="482"/>
      <c r="M23" s="482"/>
      <c r="N23" s="482"/>
      <c r="O23" s="482"/>
      <c r="P23" s="482"/>
      <c r="Q23" s="482"/>
      <c r="R23" s="482"/>
      <c r="S23" s="482"/>
      <c r="T23" s="482"/>
      <c r="U23" s="482"/>
      <c r="V23" s="482"/>
      <c r="W23" s="482"/>
      <c r="X23" s="482"/>
      <c r="Y23" s="483"/>
    </row>
    <row r="24" spans="1:25" ht="29.25" customHeight="1" x14ac:dyDescent="0.2">
      <c r="A24" s="30"/>
      <c r="B24" s="31"/>
      <c r="C24" s="30"/>
      <c r="D24" s="302"/>
      <c r="E24" s="198"/>
      <c r="F24" s="199"/>
      <c r="G24" s="199"/>
      <c r="H24" s="200"/>
      <c r="I24" s="201" t="str">
        <f>IF(B24="","",VLOOKUP(B24,'CATALOGO SBN'!$A$2:$B$4650,2,FALSE))</f>
        <v/>
      </c>
      <c r="J24" s="87"/>
      <c r="K24" s="30"/>
      <c r="L24" s="30"/>
      <c r="M24" s="30"/>
      <c r="N24" s="32"/>
      <c r="O24" s="32"/>
      <c r="P24" s="32"/>
      <c r="Q24" s="124"/>
      <c r="R24" s="86"/>
      <c r="S24" s="30"/>
      <c r="T24" s="35"/>
      <c r="U24" s="35"/>
      <c r="V24" s="35"/>
      <c r="W24" s="35"/>
      <c r="X24" s="35"/>
      <c r="Y24" s="35"/>
    </row>
    <row r="25" spans="1:25" ht="29.25" customHeight="1" x14ac:dyDescent="0.2">
      <c r="A25" s="30"/>
      <c r="B25" s="31"/>
      <c r="C25" s="30"/>
      <c r="D25" s="302"/>
      <c r="E25" s="198"/>
      <c r="F25" s="199"/>
      <c r="G25" s="199"/>
      <c r="H25" s="200"/>
      <c r="I25" s="201" t="str">
        <f>IF(B25="","",VLOOKUP(B25,'CATALOGO SBN'!$A$2:$B$4650,2,FALSE))</f>
        <v/>
      </c>
      <c r="J25" s="87"/>
      <c r="K25" s="30"/>
      <c r="L25" s="30"/>
      <c r="M25" s="30"/>
      <c r="N25" s="32"/>
      <c r="O25" s="32"/>
      <c r="P25" s="32"/>
      <c r="Q25" s="124"/>
      <c r="R25" s="86"/>
      <c r="S25" s="30"/>
      <c r="T25" s="35"/>
      <c r="U25" s="35"/>
      <c r="V25" s="35"/>
      <c r="W25" s="35"/>
      <c r="X25" s="35"/>
      <c r="Y25" s="35"/>
    </row>
    <row r="26" spans="1:25" ht="29.25" customHeight="1" x14ac:dyDescent="0.2">
      <c r="A26" s="96"/>
      <c r="B26" s="97"/>
      <c r="C26" s="96"/>
      <c r="D26" s="303"/>
      <c r="E26" s="198"/>
      <c r="F26" s="199"/>
      <c r="G26" s="199"/>
      <c r="H26" s="200"/>
      <c r="I26" s="201" t="str">
        <f>IF(B26="","",VLOOKUP(B26,'CATALOGO SBN'!$A$2:$B$4650,2,FALSE))</f>
        <v/>
      </c>
      <c r="J26" s="137"/>
      <c r="K26" s="96"/>
      <c r="L26" s="96"/>
      <c r="M26" s="96"/>
      <c r="N26" s="98"/>
      <c r="O26" s="98"/>
      <c r="P26" s="98"/>
      <c r="Q26" s="125"/>
      <c r="R26" s="86"/>
      <c r="S26" s="96"/>
      <c r="T26" s="100"/>
      <c r="U26" s="100"/>
      <c r="V26" s="100"/>
      <c r="W26" s="100"/>
      <c r="X26" s="100"/>
      <c r="Y26" s="35"/>
    </row>
    <row r="27" spans="1:25" ht="29.25" customHeight="1" x14ac:dyDescent="0.2">
      <c r="A27" s="481" t="s">
        <v>9572</v>
      </c>
      <c r="B27" s="482"/>
      <c r="C27" s="482"/>
      <c r="D27" s="482"/>
      <c r="E27" s="482"/>
      <c r="F27" s="482"/>
      <c r="G27" s="482"/>
      <c r="H27" s="482"/>
      <c r="I27" s="482"/>
      <c r="J27" s="482"/>
      <c r="K27" s="482"/>
      <c r="L27" s="482"/>
      <c r="M27" s="482"/>
      <c r="N27" s="482"/>
      <c r="O27" s="482"/>
      <c r="P27" s="482"/>
      <c r="Q27" s="482"/>
      <c r="R27" s="482"/>
      <c r="S27" s="482"/>
      <c r="T27" s="482"/>
      <c r="U27" s="482"/>
      <c r="V27" s="482"/>
      <c r="W27" s="482"/>
      <c r="X27" s="482"/>
      <c r="Y27" s="483"/>
    </row>
    <row r="28" spans="1:25" ht="29.25" customHeight="1" x14ac:dyDescent="0.2">
      <c r="A28" s="84"/>
      <c r="B28" s="133"/>
      <c r="C28" s="84"/>
      <c r="D28" s="301"/>
      <c r="E28" s="198"/>
      <c r="F28" s="199"/>
      <c r="G28" s="199"/>
      <c r="H28" s="200"/>
      <c r="I28" s="201" t="str">
        <f>IF(B28="","",VLOOKUP(B28,'CATALOGO SBN'!$A$2:$B$4650,2,FALSE))</f>
        <v/>
      </c>
      <c r="J28" s="87"/>
      <c r="K28" s="134"/>
      <c r="L28" s="134"/>
      <c r="M28" s="134"/>
      <c r="N28" s="86"/>
      <c r="O28" s="86"/>
      <c r="P28" s="86"/>
      <c r="Q28" s="135"/>
      <c r="R28" s="86"/>
      <c r="S28" s="84"/>
      <c r="T28" s="89"/>
      <c r="U28" s="89"/>
      <c r="V28" s="89"/>
      <c r="W28" s="89"/>
      <c r="X28" s="89"/>
      <c r="Y28" s="35"/>
    </row>
    <row r="29" spans="1:25" ht="29.25" customHeight="1" x14ac:dyDescent="0.2">
      <c r="A29" s="30"/>
      <c r="B29" s="31"/>
      <c r="C29" s="30"/>
      <c r="D29" s="302"/>
      <c r="E29" s="198"/>
      <c r="F29" s="199"/>
      <c r="G29" s="199"/>
      <c r="H29" s="200"/>
      <c r="I29" s="201" t="str">
        <f>IF(B29="","",VLOOKUP(B29,'CATALOGO SBN'!$A$2:$B$4650,2,FALSE))</f>
        <v/>
      </c>
      <c r="J29" s="87"/>
      <c r="K29" s="37"/>
      <c r="L29" s="30"/>
      <c r="M29" s="30"/>
      <c r="N29" s="32"/>
      <c r="O29" s="32"/>
      <c r="P29" s="32"/>
      <c r="Q29" s="34"/>
      <c r="R29" s="86"/>
      <c r="S29" s="30"/>
      <c r="T29" s="35"/>
      <c r="U29" s="35"/>
      <c r="V29" s="35"/>
      <c r="W29" s="35"/>
      <c r="X29" s="35"/>
      <c r="Y29" s="35"/>
    </row>
    <row r="30" spans="1:25" ht="29.25" customHeight="1" x14ac:dyDescent="0.2">
      <c r="A30" s="30"/>
      <c r="B30" s="31"/>
      <c r="C30" s="30"/>
      <c r="D30" s="302"/>
      <c r="E30" s="198"/>
      <c r="F30" s="199"/>
      <c r="G30" s="199"/>
      <c r="H30" s="200"/>
      <c r="I30" s="201" t="str">
        <f>IF(B30="","",VLOOKUP(B30,'CATALOGO SBN'!$A$2:$B$4650,2,FALSE))</f>
        <v/>
      </c>
      <c r="J30" s="87"/>
      <c r="K30" s="36"/>
      <c r="L30" s="30"/>
      <c r="M30" s="38"/>
      <c r="N30" s="32"/>
      <c r="O30" s="32"/>
      <c r="P30" s="32"/>
      <c r="Q30" s="34"/>
      <c r="R30" s="86"/>
      <c r="S30" s="30"/>
      <c r="T30" s="35"/>
      <c r="U30" s="35"/>
      <c r="V30" s="35"/>
      <c r="W30" s="35"/>
      <c r="X30" s="35"/>
      <c r="Y30" s="35"/>
    </row>
    <row r="31" spans="1:25" ht="29.25" customHeight="1" x14ac:dyDescent="0.2">
      <c r="A31" s="30"/>
      <c r="B31" s="31"/>
      <c r="C31" s="30"/>
      <c r="D31" s="302"/>
      <c r="E31" s="198"/>
      <c r="F31" s="199"/>
      <c r="G31" s="199"/>
      <c r="H31" s="200"/>
      <c r="I31" s="201" t="str">
        <f>IF(B31="","",VLOOKUP(B31,'CATALOGO SBN'!$A$2:$B$4650,2,FALSE))</f>
        <v/>
      </c>
      <c r="J31" s="87"/>
      <c r="K31" s="36"/>
      <c r="L31" s="30"/>
      <c r="M31" s="38"/>
      <c r="N31" s="32"/>
      <c r="O31" s="32"/>
      <c r="P31" s="32"/>
      <c r="Q31" s="34"/>
      <c r="R31" s="86"/>
      <c r="S31" s="30"/>
      <c r="T31" s="35"/>
      <c r="U31" s="35"/>
      <c r="V31" s="35"/>
      <c r="W31" s="35"/>
      <c r="X31" s="35"/>
      <c r="Y31" s="35"/>
    </row>
    <row r="32" spans="1:25" ht="29.25" customHeight="1" x14ac:dyDescent="0.2">
      <c r="A32" s="481" t="s">
        <v>9573</v>
      </c>
      <c r="B32" s="482"/>
      <c r="C32" s="482"/>
      <c r="D32" s="482"/>
      <c r="E32" s="482"/>
      <c r="F32" s="482"/>
      <c r="G32" s="482"/>
      <c r="H32" s="482"/>
      <c r="I32" s="482"/>
      <c r="J32" s="482"/>
      <c r="K32" s="482"/>
      <c r="L32" s="482"/>
      <c r="M32" s="482"/>
      <c r="N32" s="482"/>
      <c r="O32" s="482"/>
      <c r="P32" s="482"/>
      <c r="Q32" s="482"/>
      <c r="R32" s="482"/>
      <c r="S32" s="482"/>
      <c r="T32" s="482"/>
      <c r="U32" s="482"/>
      <c r="V32" s="482"/>
      <c r="W32" s="482"/>
      <c r="X32" s="482"/>
      <c r="Y32" s="483"/>
    </row>
    <row r="33" spans="1:25" ht="29.25" customHeight="1" x14ac:dyDescent="0.2">
      <c r="A33" s="30"/>
      <c r="B33" s="31"/>
      <c r="C33" s="30"/>
      <c r="D33" s="302"/>
      <c r="E33" s="198"/>
      <c r="F33" s="199"/>
      <c r="G33" s="199"/>
      <c r="H33" s="200"/>
      <c r="I33" s="201" t="str">
        <f>IF(B33="","",VLOOKUP(B33,'CATALOGO SBN'!$A$2:$B$4650,2,FALSE))</f>
        <v/>
      </c>
      <c r="J33" s="87"/>
      <c r="K33" s="36"/>
      <c r="L33" s="30"/>
      <c r="M33" s="38"/>
      <c r="N33" s="32"/>
      <c r="O33" s="32"/>
      <c r="P33" s="32"/>
      <c r="Q33" s="34"/>
      <c r="R33" s="86"/>
      <c r="S33" s="30"/>
      <c r="T33" s="35"/>
      <c r="U33" s="35"/>
      <c r="V33" s="35"/>
      <c r="W33" s="35"/>
      <c r="X33" s="35"/>
      <c r="Y33" s="35"/>
    </row>
    <row r="34" spans="1:25" ht="29.25" customHeight="1" x14ac:dyDescent="0.2">
      <c r="A34" s="30"/>
      <c r="B34" s="31"/>
      <c r="C34" s="30"/>
      <c r="D34" s="302"/>
      <c r="E34" s="198"/>
      <c r="F34" s="199"/>
      <c r="G34" s="199"/>
      <c r="H34" s="200"/>
      <c r="I34" s="201" t="str">
        <f>IF(B34="","",VLOOKUP(B34,'CATALOGO SBN'!$A$2:$B$4650,2,FALSE))</f>
        <v/>
      </c>
      <c r="J34" s="87"/>
      <c r="K34" s="36"/>
      <c r="L34" s="30"/>
      <c r="M34" s="38"/>
      <c r="N34" s="32"/>
      <c r="O34" s="32"/>
      <c r="P34" s="32"/>
      <c r="Q34" s="34"/>
      <c r="R34" s="86"/>
      <c r="S34" s="30"/>
      <c r="T34" s="35"/>
      <c r="U34" s="35"/>
      <c r="V34" s="35"/>
      <c r="W34" s="35"/>
      <c r="X34" s="35"/>
      <c r="Y34" s="35"/>
    </row>
    <row r="35" spans="1:25" ht="29.25" customHeight="1" x14ac:dyDescent="0.2">
      <c r="A35" s="30"/>
      <c r="B35" s="31"/>
      <c r="C35" s="30"/>
      <c r="D35" s="302"/>
      <c r="E35" s="198"/>
      <c r="F35" s="199"/>
      <c r="G35" s="199"/>
      <c r="H35" s="200"/>
      <c r="I35" s="201" t="str">
        <f>IF(B35="","",VLOOKUP(B35,'CATALOGO SBN'!$A$2:$B$4650,2,FALSE))</f>
        <v/>
      </c>
      <c r="J35" s="87"/>
      <c r="K35" s="36"/>
      <c r="L35" s="30"/>
      <c r="M35" s="38"/>
      <c r="N35" s="32"/>
      <c r="O35" s="32"/>
      <c r="P35" s="32"/>
      <c r="Q35" s="34"/>
      <c r="R35" s="86"/>
      <c r="S35" s="30"/>
      <c r="T35" s="35"/>
      <c r="U35" s="35"/>
      <c r="V35" s="35"/>
      <c r="W35" s="35"/>
      <c r="X35" s="35"/>
      <c r="Y35" s="35"/>
    </row>
    <row r="36" spans="1:25" ht="29.25" customHeight="1" x14ac:dyDescent="0.2">
      <c r="A36" s="30"/>
      <c r="B36" s="31"/>
      <c r="C36" s="30"/>
      <c r="D36" s="302"/>
      <c r="E36" s="198"/>
      <c r="F36" s="199"/>
      <c r="G36" s="199"/>
      <c r="H36" s="200"/>
      <c r="I36" s="201" t="str">
        <f>IF(B36="","",VLOOKUP(B36,'CATALOGO SBN'!$A$2:$B$4650,2,FALSE))</f>
        <v/>
      </c>
      <c r="J36" s="87"/>
      <c r="K36" s="36"/>
      <c r="L36" s="30"/>
      <c r="M36" s="38"/>
      <c r="N36" s="32"/>
      <c r="O36" s="32"/>
      <c r="P36" s="32"/>
      <c r="Q36" s="34"/>
      <c r="R36" s="86"/>
      <c r="S36" s="30"/>
      <c r="T36" s="35"/>
      <c r="U36" s="35"/>
      <c r="V36" s="35"/>
      <c r="W36" s="35"/>
      <c r="X36" s="35"/>
      <c r="Y36" s="35"/>
    </row>
    <row r="37" spans="1:25" ht="29.25" customHeight="1" x14ac:dyDescent="0.2">
      <c r="A37" s="96"/>
      <c r="B37" s="97"/>
      <c r="C37" s="96"/>
      <c r="D37" s="303"/>
      <c r="E37" s="198"/>
      <c r="F37" s="199"/>
      <c r="G37" s="199"/>
      <c r="H37" s="200"/>
      <c r="I37" s="201" t="str">
        <f>IF(B37="","",VLOOKUP(B37,'CATALOGO SBN'!$A$2:$B$4650,2,FALSE))</f>
        <v/>
      </c>
      <c r="J37" s="137"/>
      <c r="K37" s="111"/>
      <c r="L37" s="96"/>
      <c r="M37" s="112"/>
      <c r="N37" s="98"/>
      <c r="O37" s="98"/>
      <c r="P37" s="98"/>
      <c r="Q37" s="99"/>
      <c r="R37" s="86"/>
      <c r="S37" s="96"/>
      <c r="T37" s="100"/>
      <c r="U37" s="100"/>
      <c r="V37" s="100"/>
      <c r="W37" s="100"/>
      <c r="X37" s="100"/>
      <c r="Y37" s="35"/>
    </row>
    <row r="38" spans="1:25" ht="29.25" customHeight="1" x14ac:dyDescent="0.2">
      <c r="A38" s="481" t="s">
        <v>9366</v>
      </c>
      <c r="B38" s="482"/>
      <c r="C38" s="482"/>
      <c r="D38" s="482"/>
      <c r="E38" s="482"/>
      <c r="F38" s="482"/>
      <c r="G38" s="482"/>
      <c r="H38" s="482"/>
      <c r="I38" s="482"/>
      <c r="J38" s="482"/>
      <c r="K38" s="482"/>
      <c r="L38" s="482"/>
      <c r="M38" s="482"/>
      <c r="N38" s="482"/>
      <c r="O38" s="482"/>
      <c r="P38" s="482"/>
      <c r="Q38" s="482"/>
      <c r="R38" s="482"/>
      <c r="S38" s="482"/>
      <c r="T38" s="482"/>
      <c r="U38" s="482"/>
      <c r="V38" s="482"/>
      <c r="W38" s="482"/>
      <c r="X38" s="482"/>
      <c r="Y38" s="483"/>
    </row>
    <row r="39" spans="1:25" ht="38.25" customHeight="1" x14ac:dyDescent="0.2">
      <c r="A39" s="84"/>
      <c r="B39" s="85"/>
      <c r="C39" s="84"/>
      <c r="D39" s="301"/>
      <c r="E39" s="198"/>
      <c r="F39" s="199"/>
      <c r="G39" s="199"/>
      <c r="H39" s="200"/>
      <c r="I39" s="201" t="str">
        <f>IF(B39="","",VLOOKUP(B39,'CATALOGO SBN'!$A$2:$B$4650,2,FALSE))</f>
        <v/>
      </c>
      <c r="J39" s="87"/>
      <c r="K39" s="84"/>
      <c r="L39" s="84"/>
      <c r="M39" s="84"/>
      <c r="N39" s="86"/>
      <c r="O39" s="86"/>
      <c r="P39" s="86"/>
      <c r="Q39" s="88"/>
      <c r="R39" s="86"/>
      <c r="S39" s="84"/>
      <c r="T39" s="89"/>
      <c r="U39" s="89"/>
      <c r="V39" s="89"/>
      <c r="W39" s="89"/>
      <c r="X39" s="89"/>
      <c r="Y39" s="108"/>
    </row>
    <row r="40" spans="1:25" ht="29.25" customHeight="1" x14ac:dyDescent="0.2">
      <c r="A40" s="30"/>
      <c r="B40" s="31"/>
      <c r="C40" s="30"/>
      <c r="D40" s="302"/>
      <c r="E40" s="198"/>
      <c r="F40" s="199"/>
      <c r="G40" s="199"/>
      <c r="H40" s="200"/>
      <c r="I40" s="201" t="str">
        <f>IF(B40="","",VLOOKUP(B40,'CATALOGO SBN'!$A$2:$B$4650,2,FALSE))</f>
        <v/>
      </c>
      <c r="J40" s="33"/>
      <c r="K40" s="30"/>
      <c r="L40" s="30"/>
      <c r="M40" s="30"/>
      <c r="N40" s="32"/>
      <c r="O40" s="32"/>
      <c r="P40" s="32"/>
      <c r="Q40" s="34"/>
      <c r="R40" s="86"/>
      <c r="S40" s="30"/>
      <c r="T40" s="35"/>
      <c r="U40" s="35"/>
      <c r="V40" s="35"/>
      <c r="W40" s="35"/>
      <c r="X40" s="35"/>
      <c r="Y40" s="89"/>
    </row>
    <row r="41" spans="1:25" ht="29.25" customHeight="1" x14ac:dyDescent="0.2">
      <c r="A41" s="30"/>
      <c r="B41" s="31"/>
      <c r="C41" s="30"/>
      <c r="D41" s="302"/>
      <c r="E41" s="198"/>
      <c r="F41" s="199"/>
      <c r="G41" s="199"/>
      <c r="H41" s="200"/>
      <c r="I41" s="201" t="str">
        <f>IF(B41="","",VLOOKUP(B41,'CATALOGO SBN'!$A$2:$B$4650,2,FALSE))</f>
        <v/>
      </c>
      <c r="J41" s="33"/>
      <c r="K41" s="30"/>
      <c r="L41" s="30"/>
      <c r="M41" s="30"/>
      <c r="N41" s="32"/>
      <c r="O41" s="32"/>
      <c r="P41" s="32"/>
      <c r="Q41" s="34"/>
      <c r="R41" s="86"/>
      <c r="S41" s="30"/>
      <c r="T41" s="35"/>
      <c r="U41" s="35"/>
      <c r="V41" s="35"/>
      <c r="W41" s="35"/>
      <c r="X41" s="35"/>
      <c r="Y41" s="35"/>
    </row>
    <row r="42" spans="1:25" ht="29.25" customHeight="1" x14ac:dyDescent="0.2">
      <c r="A42" s="30"/>
      <c r="B42" s="31"/>
      <c r="C42" s="30"/>
      <c r="D42" s="302"/>
      <c r="E42" s="198"/>
      <c r="F42" s="199"/>
      <c r="G42" s="199"/>
      <c r="H42" s="200"/>
      <c r="I42" s="201" t="str">
        <f>IF(B42="","",VLOOKUP(B42,'CATALOGO SBN'!$A$2:$B$4650,2,FALSE))</f>
        <v/>
      </c>
      <c r="J42" s="33"/>
      <c r="K42" s="30"/>
      <c r="L42" s="30"/>
      <c r="M42" s="30"/>
      <c r="N42" s="32"/>
      <c r="O42" s="32"/>
      <c r="P42" s="32"/>
      <c r="Q42" s="34"/>
      <c r="R42" s="86"/>
      <c r="S42" s="30"/>
      <c r="T42" s="35"/>
      <c r="U42" s="35"/>
      <c r="V42" s="35"/>
      <c r="W42" s="35"/>
      <c r="X42" s="35"/>
      <c r="Y42" s="35"/>
    </row>
    <row r="43" spans="1:25" ht="29.25" customHeight="1" x14ac:dyDescent="0.2">
      <c r="A43" s="30"/>
      <c r="B43" s="31"/>
      <c r="C43" s="30"/>
      <c r="D43" s="302"/>
      <c r="E43" s="198"/>
      <c r="F43" s="199"/>
      <c r="G43" s="199"/>
      <c r="H43" s="200"/>
      <c r="I43" s="201" t="str">
        <f>IF(B43="","",VLOOKUP(B43,'CATALOGO SBN'!$A$2:$B$4650,2,FALSE))</f>
        <v/>
      </c>
      <c r="J43" s="33"/>
      <c r="K43" s="30"/>
      <c r="L43" s="30"/>
      <c r="M43" s="30"/>
      <c r="N43" s="32"/>
      <c r="O43" s="32"/>
      <c r="P43" s="32"/>
      <c r="Q43" s="34"/>
      <c r="R43" s="86"/>
      <c r="S43" s="30"/>
      <c r="T43" s="35"/>
      <c r="U43" s="35"/>
      <c r="V43" s="35"/>
      <c r="W43" s="35"/>
      <c r="X43" s="35"/>
      <c r="Y43" s="35"/>
    </row>
    <row r="44" spans="1:25" ht="29.25" customHeight="1" x14ac:dyDescent="0.2">
      <c r="A44" s="30"/>
      <c r="B44" s="31"/>
      <c r="C44" s="30"/>
      <c r="D44" s="302"/>
      <c r="E44" s="198"/>
      <c r="F44" s="199"/>
      <c r="G44" s="199"/>
      <c r="H44" s="200"/>
      <c r="I44" s="201" t="str">
        <f>IF(B44="","",VLOOKUP(B44,'CATALOGO SBN'!$A$2:$B$4650,2,FALSE))</f>
        <v/>
      </c>
      <c r="J44" s="33"/>
      <c r="K44" s="30"/>
      <c r="L44" s="30"/>
      <c r="M44" s="30"/>
      <c r="N44" s="32"/>
      <c r="O44" s="32"/>
      <c r="P44" s="32"/>
      <c r="Q44" s="34"/>
      <c r="R44" s="86"/>
      <c r="S44" s="30"/>
      <c r="T44" s="35"/>
      <c r="U44" s="35"/>
      <c r="V44" s="35"/>
      <c r="W44" s="35"/>
      <c r="X44" s="35"/>
      <c r="Y44" s="35"/>
    </row>
    <row r="45" spans="1:25" ht="29.25" customHeight="1" x14ac:dyDescent="0.2">
      <c r="A45" s="30"/>
      <c r="B45" s="31"/>
      <c r="C45" s="30"/>
      <c r="D45" s="302"/>
      <c r="E45" s="198"/>
      <c r="F45" s="199"/>
      <c r="G45" s="199"/>
      <c r="H45" s="200"/>
      <c r="I45" s="201" t="str">
        <f>IF(B45="","",VLOOKUP(B45,'CATALOGO SBN'!$A$2:$B$4650,2,FALSE))</f>
        <v/>
      </c>
      <c r="J45" s="33"/>
      <c r="K45" s="30"/>
      <c r="L45" s="30"/>
      <c r="M45" s="30"/>
      <c r="N45" s="32"/>
      <c r="O45" s="32"/>
      <c r="P45" s="32"/>
      <c r="Q45" s="34"/>
      <c r="R45" s="86"/>
      <c r="S45" s="30"/>
      <c r="T45" s="35"/>
      <c r="U45" s="35"/>
      <c r="V45" s="35"/>
      <c r="W45" s="35"/>
      <c r="X45" s="35"/>
      <c r="Y45" s="35"/>
    </row>
    <row r="46" spans="1:25" ht="29.25" customHeight="1" x14ac:dyDescent="0.2">
      <c r="A46" s="30"/>
      <c r="B46" s="31"/>
      <c r="C46" s="30"/>
      <c r="D46" s="302"/>
      <c r="E46" s="198"/>
      <c r="F46" s="199"/>
      <c r="G46" s="199"/>
      <c r="H46" s="200"/>
      <c r="I46" s="201" t="str">
        <f>IF(B46="","",VLOOKUP(B46,'CATALOGO SBN'!$A$2:$B$4650,2,FALSE))</f>
        <v/>
      </c>
      <c r="J46" s="33"/>
      <c r="K46" s="30"/>
      <c r="L46" s="30"/>
      <c r="M46" s="30"/>
      <c r="N46" s="32"/>
      <c r="O46" s="32"/>
      <c r="P46" s="32"/>
      <c r="Q46" s="34"/>
      <c r="R46" s="86"/>
      <c r="S46" s="30"/>
      <c r="T46" s="35"/>
      <c r="U46" s="35"/>
      <c r="V46" s="35"/>
      <c r="W46" s="35"/>
      <c r="X46" s="35"/>
      <c r="Y46" s="35"/>
    </row>
    <row r="47" spans="1:25" ht="29.25" customHeight="1" x14ac:dyDescent="0.2">
      <c r="A47" s="30"/>
      <c r="B47" s="31"/>
      <c r="C47" s="31"/>
      <c r="D47" s="297"/>
      <c r="E47" s="198"/>
      <c r="F47" s="199"/>
      <c r="G47" s="199"/>
      <c r="H47" s="200"/>
      <c r="I47" s="201" t="str">
        <f>IF(B47="","",VLOOKUP(B47,'CATALOGO SBN'!$A$2:$B$4650,2,FALSE))</f>
        <v/>
      </c>
      <c r="J47" s="87"/>
      <c r="K47" s="36"/>
      <c r="L47" s="30"/>
      <c r="M47" s="38"/>
      <c r="N47" s="32"/>
      <c r="O47" s="32"/>
      <c r="P47" s="32"/>
      <c r="Q47" s="34"/>
      <c r="R47" s="86"/>
      <c r="S47" s="30"/>
      <c r="T47" s="35"/>
      <c r="U47" s="35"/>
      <c r="V47" s="35"/>
      <c r="W47" s="35"/>
      <c r="X47" s="35"/>
      <c r="Y47" s="35"/>
    </row>
    <row r="48" spans="1:25" ht="29.25" customHeight="1" x14ac:dyDescent="0.2">
      <c r="A48" s="30"/>
      <c r="B48" s="31"/>
      <c r="C48" s="31"/>
      <c r="D48" s="297"/>
      <c r="E48" s="198"/>
      <c r="F48" s="199"/>
      <c r="G48" s="199"/>
      <c r="H48" s="200"/>
      <c r="I48" s="201" t="str">
        <f>IF(B48="","",VLOOKUP(B48,'CATALOGO SBN'!$A$2:$B$4650,2,FALSE))</f>
        <v/>
      </c>
      <c r="J48" s="87"/>
      <c r="K48" s="36"/>
      <c r="L48" s="30"/>
      <c r="M48" s="38"/>
      <c r="N48" s="32"/>
      <c r="O48" s="32"/>
      <c r="P48" s="32"/>
      <c r="Q48" s="34"/>
      <c r="R48" s="86"/>
      <c r="S48" s="30"/>
      <c r="T48" s="35"/>
      <c r="U48" s="35"/>
      <c r="V48" s="35"/>
      <c r="W48" s="35"/>
      <c r="X48" s="35"/>
      <c r="Y48" s="35"/>
    </row>
    <row r="49" spans="1:25" ht="29.25" customHeight="1" x14ac:dyDescent="0.2">
      <c r="A49" s="96"/>
      <c r="B49" s="97"/>
      <c r="C49" s="97"/>
      <c r="D49" s="297"/>
      <c r="E49" s="198"/>
      <c r="F49" s="199"/>
      <c r="G49" s="199"/>
      <c r="H49" s="200"/>
      <c r="I49" s="201" t="str">
        <f>IF(B49="","",VLOOKUP(B49,'CATALOGO SBN'!$A$2:$B$4650,2,FALSE))</f>
        <v/>
      </c>
      <c r="J49" s="137"/>
      <c r="K49" s="111"/>
      <c r="L49" s="96"/>
      <c r="M49" s="112"/>
      <c r="N49" s="98"/>
      <c r="O49" s="98"/>
      <c r="P49" s="98"/>
      <c r="Q49" s="99"/>
      <c r="R49" s="86"/>
      <c r="S49" s="96"/>
      <c r="T49" s="100"/>
      <c r="U49" s="100"/>
      <c r="V49" s="100"/>
      <c r="W49" s="100"/>
      <c r="X49" s="100"/>
      <c r="Y49" s="100"/>
    </row>
    <row r="50" spans="1:25" ht="29.25" customHeight="1" x14ac:dyDescent="0.2">
      <c r="A50" s="96"/>
      <c r="B50" s="97"/>
      <c r="C50" s="97"/>
      <c r="D50" s="297"/>
      <c r="E50" s="198"/>
      <c r="F50" s="199"/>
      <c r="G50" s="199"/>
      <c r="H50" s="200"/>
      <c r="I50" s="201" t="str">
        <f>IF(B50="","",VLOOKUP(B50,'CATALOGO SBN'!$A$2:$B$4650,2,FALSE))</f>
        <v/>
      </c>
      <c r="J50" s="137"/>
      <c r="K50" s="111"/>
      <c r="L50" s="96"/>
      <c r="M50" s="112"/>
      <c r="N50" s="98"/>
      <c r="O50" s="98"/>
      <c r="P50" s="98"/>
      <c r="Q50" s="99"/>
      <c r="R50" s="86"/>
      <c r="S50" s="96"/>
      <c r="T50" s="100"/>
      <c r="U50" s="100"/>
      <c r="V50" s="100"/>
      <c r="W50" s="100"/>
      <c r="X50" s="100"/>
      <c r="Y50" s="100"/>
    </row>
    <row r="51" spans="1:25" ht="29.25" customHeight="1" x14ac:dyDescent="0.2">
      <c r="A51" s="84"/>
      <c r="B51" s="85"/>
      <c r="C51" s="85"/>
      <c r="D51" s="297"/>
      <c r="E51" s="198"/>
      <c r="F51" s="199"/>
      <c r="G51" s="199"/>
      <c r="H51" s="200"/>
      <c r="I51" s="201" t="str">
        <f>IF(B51="","",VLOOKUP(B51,'CATALOGO SBN'!$A$2:$B$4650,2,FALSE))</f>
        <v/>
      </c>
      <c r="J51" s="87"/>
      <c r="K51" s="84"/>
      <c r="L51" s="84"/>
      <c r="M51" s="84"/>
      <c r="N51" s="86"/>
      <c r="O51" s="86"/>
      <c r="P51" s="86"/>
      <c r="Q51" s="88"/>
      <c r="R51" s="86"/>
      <c r="S51" s="84"/>
      <c r="T51" s="89"/>
      <c r="U51" s="89"/>
      <c r="V51" s="89"/>
      <c r="W51" s="89"/>
      <c r="X51" s="89"/>
      <c r="Y51" s="89"/>
    </row>
    <row r="52" spans="1:25" ht="29.25" customHeight="1" x14ac:dyDescent="0.2">
      <c r="A52" s="30"/>
      <c r="B52" s="31"/>
      <c r="C52" s="31"/>
      <c r="D52" s="297"/>
      <c r="E52" s="198"/>
      <c r="F52" s="199"/>
      <c r="G52" s="199"/>
      <c r="H52" s="200"/>
      <c r="I52" s="201" t="str">
        <f>IF(B52="","",VLOOKUP(B52,'CATALOGO SBN'!$A$2:$B$4650,2,FALSE))</f>
        <v/>
      </c>
      <c r="J52" s="33"/>
      <c r="K52" s="30"/>
      <c r="L52" s="30"/>
      <c r="M52" s="30"/>
      <c r="N52" s="32"/>
      <c r="O52" s="32"/>
      <c r="P52" s="32"/>
      <c r="Q52" s="34"/>
      <c r="R52" s="86"/>
      <c r="S52" s="30"/>
      <c r="T52" s="35"/>
      <c r="U52" s="35"/>
      <c r="V52" s="35"/>
      <c r="W52" s="35"/>
      <c r="X52" s="35"/>
      <c r="Y52" s="35"/>
    </row>
    <row r="53" spans="1:25" ht="29.25" customHeight="1" x14ac:dyDescent="0.2">
      <c r="A53" s="30"/>
      <c r="B53" s="31"/>
      <c r="C53" s="31"/>
      <c r="D53" s="297"/>
      <c r="E53" s="198"/>
      <c r="F53" s="199"/>
      <c r="G53" s="199"/>
      <c r="H53" s="200"/>
      <c r="I53" s="201" t="str">
        <f>IF(B53="","",VLOOKUP(B53,'CATALOGO SBN'!$A$2:$B$4650,2,FALSE))</f>
        <v/>
      </c>
      <c r="J53" s="33"/>
      <c r="K53" s="30"/>
      <c r="L53" s="30"/>
      <c r="M53" s="30"/>
      <c r="N53" s="32"/>
      <c r="O53" s="32"/>
      <c r="P53" s="32"/>
      <c r="Q53" s="34"/>
      <c r="R53" s="86"/>
      <c r="S53" s="30"/>
      <c r="T53" s="35"/>
      <c r="U53" s="35"/>
      <c r="V53" s="35"/>
      <c r="W53" s="35"/>
      <c r="X53" s="35"/>
      <c r="Y53" s="35"/>
    </row>
    <row r="54" spans="1:25" ht="29.25" customHeight="1" x14ac:dyDescent="0.2">
      <c r="A54" s="30"/>
      <c r="B54" s="31"/>
      <c r="C54" s="31"/>
      <c r="D54" s="297"/>
      <c r="E54" s="198"/>
      <c r="F54" s="199"/>
      <c r="G54" s="199"/>
      <c r="H54" s="200"/>
      <c r="I54" s="201" t="str">
        <f>IF(B54="","",VLOOKUP(B54,'CATALOGO SBN'!$A$2:$B$4650,2,FALSE))</f>
        <v/>
      </c>
      <c r="J54" s="33"/>
      <c r="K54" s="30"/>
      <c r="L54" s="30"/>
      <c r="M54" s="30"/>
      <c r="N54" s="32"/>
      <c r="O54" s="32"/>
      <c r="P54" s="32"/>
      <c r="Q54" s="34"/>
      <c r="R54" s="86"/>
      <c r="S54" s="30"/>
      <c r="T54" s="35"/>
      <c r="U54" s="35"/>
      <c r="V54" s="35"/>
      <c r="W54" s="35"/>
      <c r="X54" s="35"/>
      <c r="Y54" s="35"/>
    </row>
    <row r="55" spans="1:25" ht="29.25" customHeight="1" x14ac:dyDescent="0.2">
      <c r="A55" s="30"/>
      <c r="B55" s="31"/>
      <c r="C55" s="31"/>
      <c r="D55" s="297"/>
      <c r="E55" s="198"/>
      <c r="F55" s="199"/>
      <c r="G55" s="199"/>
      <c r="H55" s="200"/>
      <c r="I55" s="201" t="str">
        <f>IF(B55="","",VLOOKUP(B55,'CATALOGO SBN'!$A$2:$B$4650,2,FALSE))</f>
        <v/>
      </c>
      <c r="J55" s="33"/>
      <c r="K55" s="30"/>
      <c r="L55" s="30"/>
      <c r="M55" s="30"/>
      <c r="N55" s="32"/>
      <c r="O55" s="32"/>
      <c r="P55" s="32"/>
      <c r="Q55" s="34"/>
      <c r="R55" s="86"/>
      <c r="S55" s="30"/>
      <c r="T55" s="35"/>
      <c r="U55" s="35"/>
      <c r="V55" s="35"/>
      <c r="W55" s="35"/>
      <c r="X55" s="35"/>
      <c r="Y55" s="35"/>
    </row>
    <row r="56" spans="1:25" ht="29.25" customHeight="1" x14ac:dyDescent="0.2">
      <c r="A56" s="30"/>
      <c r="B56" s="31"/>
      <c r="C56" s="31"/>
      <c r="D56" s="297"/>
      <c r="E56" s="198"/>
      <c r="F56" s="199"/>
      <c r="G56" s="199"/>
      <c r="H56" s="200"/>
      <c r="I56" s="201" t="str">
        <f>IF(B56="","",VLOOKUP(B56,'CATALOGO SBN'!$A$2:$B$4650,2,FALSE))</f>
        <v/>
      </c>
      <c r="J56" s="33"/>
      <c r="K56" s="30"/>
      <c r="L56" s="30"/>
      <c r="M56" s="30"/>
      <c r="N56" s="32"/>
      <c r="O56" s="32"/>
      <c r="P56" s="32"/>
      <c r="Q56" s="34"/>
      <c r="R56" s="86"/>
      <c r="S56" s="30"/>
      <c r="T56" s="35"/>
      <c r="U56" s="35"/>
      <c r="V56" s="35"/>
      <c r="W56" s="35"/>
      <c r="X56" s="35"/>
      <c r="Y56" s="35"/>
    </row>
    <row r="57" spans="1:25" ht="29.25" customHeight="1" x14ac:dyDescent="0.2">
      <c r="A57" s="30"/>
      <c r="B57" s="31"/>
      <c r="C57" s="31"/>
      <c r="D57" s="297"/>
      <c r="E57" s="198"/>
      <c r="F57" s="199"/>
      <c r="G57" s="199"/>
      <c r="H57" s="200"/>
      <c r="I57" s="201" t="str">
        <f>IF(B57="","",VLOOKUP(B57,'CATALOGO SBN'!$A$2:$B$4650,2,FALSE))</f>
        <v/>
      </c>
      <c r="J57" s="33"/>
      <c r="K57" s="30"/>
      <c r="L57" s="30"/>
      <c r="M57" s="30"/>
      <c r="N57" s="32"/>
      <c r="O57" s="32"/>
      <c r="P57" s="32"/>
      <c r="Q57" s="34"/>
      <c r="R57" s="86"/>
      <c r="S57" s="30"/>
      <c r="T57" s="35"/>
      <c r="U57" s="35"/>
      <c r="V57" s="35"/>
      <c r="W57" s="35"/>
      <c r="X57" s="35"/>
      <c r="Y57" s="35"/>
    </row>
    <row r="58" spans="1:25" ht="29.25" customHeight="1" x14ac:dyDescent="0.2">
      <c r="A58" s="30"/>
      <c r="B58" s="31"/>
      <c r="C58" s="31"/>
      <c r="D58" s="297"/>
      <c r="E58" s="198"/>
      <c r="F58" s="199"/>
      <c r="G58" s="199"/>
      <c r="H58" s="200"/>
      <c r="I58" s="201" t="str">
        <f>IF(B58="","",VLOOKUP(B58,'CATALOGO SBN'!$A$2:$B$4650,2,FALSE))</f>
        <v/>
      </c>
      <c r="J58" s="33"/>
      <c r="K58" s="30"/>
      <c r="L58" s="30"/>
      <c r="M58" s="30"/>
      <c r="N58" s="32"/>
      <c r="O58" s="32"/>
      <c r="P58" s="32"/>
      <c r="Q58" s="34"/>
      <c r="R58" s="86"/>
      <c r="S58" s="30"/>
      <c r="T58" s="35"/>
      <c r="U58" s="35"/>
      <c r="V58" s="35"/>
      <c r="W58" s="35"/>
      <c r="X58" s="35"/>
      <c r="Y58" s="35"/>
    </row>
    <row r="59" spans="1:25" ht="29.25" customHeight="1" x14ac:dyDescent="0.2">
      <c r="A59" s="39"/>
      <c r="B59" s="231"/>
      <c r="C59" s="232"/>
      <c r="D59" s="274"/>
      <c r="E59" s="233"/>
      <c r="F59" s="234"/>
      <c r="G59" s="234"/>
      <c r="H59" s="235"/>
      <c r="I59" s="236"/>
      <c r="J59" s="236"/>
      <c r="K59" s="237"/>
      <c r="L59" s="237"/>
      <c r="M59" s="237"/>
      <c r="N59" s="235"/>
      <c r="O59" s="235"/>
      <c r="P59" s="235"/>
      <c r="Q59" s="238"/>
      <c r="R59" s="40"/>
      <c r="S59" s="39"/>
      <c r="T59" s="128"/>
      <c r="U59" s="128"/>
      <c r="V59" s="128"/>
      <c r="W59" s="128"/>
      <c r="X59" s="128"/>
      <c r="Y59" s="128"/>
    </row>
    <row r="60" spans="1:25" ht="11.25" customHeight="1" x14ac:dyDescent="0.2">
      <c r="A60" s="41" t="s">
        <v>38</v>
      </c>
      <c r="B60" s="23"/>
      <c r="C60" s="28"/>
      <c r="D60" s="283"/>
      <c r="E60" s="43"/>
      <c r="F60" s="43"/>
      <c r="G60" s="43"/>
      <c r="H60" s="28"/>
      <c r="I60" s="44"/>
      <c r="J60" s="44"/>
      <c r="K60" s="28"/>
      <c r="L60" s="28"/>
      <c r="M60" s="28"/>
      <c r="N60" s="28"/>
      <c r="O60" s="28"/>
      <c r="P60" s="28"/>
      <c r="Q60" s="45"/>
      <c r="R60" s="46"/>
      <c r="S60" s="23"/>
      <c r="T60" s="129"/>
      <c r="U60" s="129"/>
      <c r="V60" s="129"/>
      <c r="W60" s="129"/>
      <c r="X60" s="129"/>
      <c r="Y60" s="129"/>
    </row>
    <row r="61" spans="1:25" ht="10.5" customHeight="1" x14ac:dyDescent="0.2">
      <c r="A61" s="41"/>
      <c r="B61" s="48"/>
      <c r="C61" s="49"/>
      <c r="D61" s="283"/>
      <c r="E61" s="43"/>
      <c r="F61" s="43"/>
      <c r="G61" s="43"/>
      <c r="H61" s="28"/>
      <c r="I61" s="44"/>
      <c r="J61" s="44"/>
      <c r="K61" s="28"/>
      <c r="L61" s="28"/>
      <c r="M61" s="28"/>
      <c r="N61" s="28"/>
      <c r="O61" s="28"/>
      <c r="P61" s="28"/>
      <c r="Q61" s="45"/>
      <c r="R61" s="46"/>
      <c r="S61" s="23"/>
      <c r="T61" s="129"/>
      <c r="U61" s="129"/>
      <c r="V61" s="129"/>
      <c r="W61" s="129"/>
      <c r="X61" s="129"/>
      <c r="Y61" s="129"/>
    </row>
    <row r="62" spans="1:25" ht="10.5" customHeight="1" x14ac:dyDescent="0.2">
      <c r="A62" s="41"/>
      <c r="B62" s="48"/>
      <c r="C62" s="49"/>
      <c r="D62" s="283"/>
      <c r="E62" s="43"/>
      <c r="F62" s="43"/>
      <c r="G62" s="43"/>
      <c r="H62" s="28"/>
      <c r="I62" s="44"/>
      <c r="J62" s="44"/>
      <c r="K62" s="28"/>
      <c r="L62" s="28"/>
      <c r="M62" s="28"/>
      <c r="N62" s="28"/>
      <c r="O62" s="28"/>
      <c r="P62" s="28"/>
      <c r="Q62" s="45"/>
      <c r="R62" s="46"/>
      <c r="S62" s="23"/>
      <c r="T62" s="129"/>
      <c r="U62" s="129"/>
      <c r="V62" s="129"/>
      <c r="W62" s="129"/>
      <c r="X62" s="129"/>
      <c r="Y62" s="129"/>
    </row>
    <row r="63" spans="1:25" ht="9.75" customHeight="1" x14ac:dyDescent="0.2">
      <c r="A63" s="42"/>
      <c r="B63" s="23"/>
      <c r="C63" s="28"/>
      <c r="D63" s="277"/>
      <c r="E63" s="1"/>
      <c r="F63" s="1"/>
      <c r="G63" s="1"/>
      <c r="H63" s="50"/>
      <c r="I63" s="51"/>
      <c r="J63" s="51"/>
      <c r="K63" s="47"/>
      <c r="L63" s="50"/>
      <c r="M63" s="50"/>
      <c r="N63" s="50"/>
      <c r="O63" s="50"/>
      <c r="P63" s="50"/>
      <c r="Q63" s="52"/>
      <c r="R63" s="47"/>
      <c r="S63" s="47"/>
      <c r="T63" s="129"/>
      <c r="U63" s="129"/>
      <c r="V63" s="129"/>
      <c r="W63" s="129"/>
      <c r="X63" s="129"/>
      <c r="Y63" s="129"/>
    </row>
    <row r="64" spans="1:25" ht="14.25" customHeight="1" x14ac:dyDescent="0.2">
      <c r="A64" s="42"/>
      <c r="B64" s="23"/>
      <c r="C64" s="28"/>
      <c r="D64" s="277"/>
      <c r="E64" s="1"/>
      <c r="F64" s="1"/>
      <c r="G64" s="1"/>
      <c r="H64" s="50"/>
      <c r="I64" s="51"/>
      <c r="J64" s="51"/>
      <c r="K64" s="47"/>
      <c r="L64" s="50"/>
      <c r="M64" s="50"/>
      <c r="N64" s="50"/>
      <c r="O64" s="50"/>
      <c r="P64" s="50"/>
      <c r="Q64" s="52"/>
      <c r="R64" s="47"/>
      <c r="S64" s="47"/>
      <c r="T64" s="129"/>
      <c r="U64" s="129"/>
      <c r="V64" s="129"/>
      <c r="W64" s="129"/>
      <c r="X64" s="129"/>
      <c r="Y64" s="129"/>
    </row>
    <row r="65" spans="1:25" ht="69.75" customHeight="1" x14ac:dyDescent="0.2">
      <c r="A65" s="47"/>
      <c r="B65" s="23"/>
      <c r="C65" s="23"/>
      <c r="D65" s="27"/>
      <c r="E65" s="23"/>
      <c r="F65" s="20"/>
      <c r="G65" s="20"/>
      <c r="H65" s="46"/>
      <c r="I65" s="15"/>
      <c r="J65" s="15"/>
      <c r="K65" s="15"/>
      <c r="L65" s="23"/>
      <c r="M65" s="23"/>
      <c r="N65" s="23"/>
      <c r="O65" s="23"/>
      <c r="P65" s="27"/>
      <c r="Q65" s="23"/>
      <c r="R65" s="23"/>
      <c r="S65" s="28"/>
      <c r="T65" s="46"/>
      <c r="U65" s="46"/>
      <c r="V65" s="9"/>
      <c r="W65" s="46"/>
      <c r="X65" s="46"/>
      <c r="Y65" s="46"/>
    </row>
    <row r="66" spans="1:25" s="47" customFormat="1" x14ac:dyDescent="0.2">
      <c r="A66" s="1"/>
      <c r="B66" s="9"/>
      <c r="C66" s="9"/>
      <c r="D66" s="54"/>
      <c r="E66" s="9"/>
      <c r="F66" s="53"/>
      <c r="G66" s="53"/>
      <c r="H66" s="8"/>
      <c r="I66" s="8"/>
      <c r="J66" s="8"/>
      <c r="K66" s="8"/>
      <c r="L66" s="9"/>
      <c r="M66" s="9"/>
      <c r="N66" s="9"/>
      <c r="O66" s="9"/>
      <c r="P66" s="54"/>
      <c r="Q66" s="9"/>
      <c r="R66" s="9"/>
      <c r="S66" s="55"/>
      <c r="T66" s="130"/>
      <c r="U66" s="130"/>
      <c r="V66" s="130"/>
      <c r="W66" s="130"/>
      <c r="X66" s="130"/>
      <c r="Y66" s="130"/>
    </row>
    <row r="67" spans="1:25" x14ac:dyDescent="0.2">
      <c r="D67" s="54"/>
      <c r="E67" s="9"/>
      <c r="F67" s="53"/>
      <c r="G67" s="53"/>
      <c r="K67" s="8"/>
      <c r="O67" s="9"/>
      <c r="P67" s="54"/>
      <c r="R67" s="9"/>
      <c r="S67" s="55"/>
      <c r="W67" s="130"/>
      <c r="X67" s="130"/>
      <c r="Y67" s="130"/>
    </row>
  </sheetData>
  <sheetProtection formatCells="0" selectLockedCells="1" selectUnlockedCells="1"/>
  <customSheetViews>
    <customSheetView guid="{BF0683AD-4A45-4AD8-A6D7-D721AF51B95B}" scale="78" showPageBreaks="1" printArea="1" view="pageBreakPreview" topLeftCell="A18">
      <selection activeCell="B24" sqref="B24:D31"/>
      <pageMargins left="0.7" right="0.7" top="0.75" bottom="0.75" header="0.3" footer="0.3"/>
      <pageSetup paperSize="9" scale="24" orientation="landscape" verticalDpi="300" r:id="rId1"/>
    </customSheetView>
  </customSheetViews>
  <mergeCells count="35">
    <mergeCell ref="A18:Y18"/>
    <mergeCell ref="A23:Y23"/>
    <mergeCell ref="A27:Y27"/>
    <mergeCell ref="A32:Y32"/>
    <mergeCell ref="A38:Y38"/>
    <mergeCell ref="A1:Y1"/>
    <mergeCell ref="C13:D13"/>
    <mergeCell ref="A15:A17"/>
    <mergeCell ref="B15:B17"/>
    <mergeCell ref="C15:C17"/>
    <mergeCell ref="D15:H15"/>
    <mergeCell ref="I15:Q15"/>
    <mergeCell ref="S15:S17"/>
    <mergeCell ref="T15:U15"/>
    <mergeCell ref="V15:W15"/>
    <mergeCell ref="Y15:Y17"/>
    <mergeCell ref="U16:U17"/>
    <mergeCell ref="V16:V17"/>
    <mergeCell ref="W16:W17"/>
    <mergeCell ref="A3:Y3"/>
    <mergeCell ref="A2:Y2"/>
    <mergeCell ref="K16:M16"/>
    <mergeCell ref="N16:N17"/>
    <mergeCell ref="O16:O17"/>
    <mergeCell ref="P16:P17"/>
    <mergeCell ref="Q16:Q17"/>
    <mergeCell ref="T16:T17"/>
    <mergeCell ref="D16:D17"/>
    <mergeCell ref="E16:F16"/>
    <mergeCell ref="G16:G17"/>
    <mergeCell ref="H16:H17"/>
    <mergeCell ref="I16:I17"/>
    <mergeCell ref="J16:J17"/>
    <mergeCell ref="R15:R17"/>
    <mergeCell ref="S11:T11"/>
  </mergeCells>
  <pageMargins left="0.7" right="0.7" top="0.75" bottom="0.75" header="0.3" footer="0.3"/>
  <pageSetup paperSize="9" scale="24" orientation="landscape" verticalDpi="300" r:id="rId2"/>
  <drawing r:id="rId3"/>
  <extLst>
    <ext xmlns:x14="http://schemas.microsoft.com/office/spreadsheetml/2009/9/main" uri="{CCE6A557-97BC-4b89-ADB6-D9C93CAAB3DF}">
      <x14:dataValidations xmlns:xm="http://schemas.microsoft.com/office/excel/2006/main" disablePrompts="1" count="4">
        <x14:dataValidation type="list" allowBlank="1" showInputMessage="1" showErrorMessage="1" xr:uid="{00000000-0002-0000-0300-000000000000}">
          <x14:formula1>
            <xm:f>FORMATO!$B$30:$B$35</xm:f>
          </x14:formula1>
          <xm:sqref>R19:R22 R33:R37 R24:R26 R28:R31 R39:R58</xm:sqref>
        </x14:dataValidation>
        <x14:dataValidation type="list" allowBlank="1" showInputMessage="1" showErrorMessage="1" xr:uid="{00000000-0002-0000-0300-000001000000}">
          <x14:formula1>
            <xm:f>FORMATO!$D$12:$D$52</xm:f>
          </x14:formula1>
          <xm:sqref>G19:G22 G33:G37 G24:G26 G28:G31 G39:G58</xm:sqref>
        </x14:dataValidation>
        <x14:dataValidation type="list" allowBlank="1" showInputMessage="1" showErrorMessage="1" xr:uid="{00000000-0002-0000-0300-000002000000}">
          <x14:formula1>
            <xm:f>FORMATO!$B$12:$B$23</xm:f>
          </x14:formula1>
          <xm:sqref>E19:E22 E33:E37 E24:E26 E28:E31 E39:E58</xm:sqref>
        </x14:dataValidation>
        <x14:dataValidation type="list" allowBlank="1" showInputMessage="1" showErrorMessage="1" xr:uid="{00000000-0002-0000-0300-000003000000}">
          <x14:formula1>
            <xm:f>FORMATO!$F$12:$F$23</xm:f>
          </x14:formula1>
          <xm:sqref>H19:H22 H33:H37 H24:H26 H28:H31 H39:H58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</sheetPr>
  <dimension ref="A1:W54"/>
  <sheetViews>
    <sheetView view="pageBreakPreview" zoomScale="60" zoomScaleNormal="40" workbookViewId="0">
      <selection activeCell="V4" sqref="V1:W1048576"/>
    </sheetView>
  </sheetViews>
  <sheetFormatPr baseColWidth="10" defaultRowHeight="12.75" x14ac:dyDescent="0.2"/>
  <cols>
    <col min="1" max="1" width="9.28515625" style="1" customWidth="1"/>
    <col min="2" max="2" width="15.85546875" style="9" customWidth="1"/>
    <col min="3" max="3" width="12.5703125" style="9" customWidth="1"/>
    <col min="4" max="4" width="14.7109375" style="278" customWidth="1"/>
    <col min="5" max="5" width="19.28515625" style="53" customWidth="1"/>
    <col min="6" max="7" width="16.7109375" style="8" customWidth="1"/>
    <col min="8" max="8" width="15.85546875" style="8" customWidth="1"/>
    <col min="9" max="9" width="49.28515625" style="8" customWidth="1"/>
    <col min="10" max="10" width="29.5703125" style="8" customWidth="1"/>
    <col min="11" max="11" width="10" style="9" customWidth="1"/>
    <col min="12" max="12" width="11" style="9" customWidth="1"/>
    <col min="13" max="13" width="12.28515625" style="9" customWidth="1"/>
    <col min="14" max="14" width="17.5703125" style="9" customWidth="1"/>
    <col min="15" max="15" width="15.85546875" style="54" customWidth="1"/>
    <col min="16" max="16" width="14.42578125" style="9" customWidth="1"/>
    <col min="17" max="17" width="10.7109375" style="9" customWidth="1"/>
    <col min="18" max="18" width="16.5703125" style="55" customWidth="1"/>
    <col min="19" max="19" width="11.140625" style="8" customWidth="1"/>
    <col min="20" max="20" width="13.85546875" style="130" customWidth="1"/>
    <col min="21" max="21" width="12.140625" style="130" customWidth="1"/>
    <col min="22" max="22" width="25.7109375" style="9" customWidth="1"/>
    <col min="23" max="221" width="11.42578125" style="1"/>
    <col min="222" max="222" width="8.140625" style="1" customWidth="1"/>
    <col min="223" max="223" width="12.5703125" style="1" customWidth="1"/>
    <col min="224" max="224" width="11.140625" style="1" customWidth="1"/>
    <col min="225" max="225" width="12.5703125" style="1" customWidth="1"/>
    <col min="226" max="226" width="14.7109375" style="1" customWidth="1"/>
    <col min="227" max="227" width="16.7109375" style="1" customWidth="1"/>
    <col min="228" max="228" width="13.42578125" style="1" customWidth="1"/>
    <col min="229" max="229" width="49.28515625" style="1" customWidth="1"/>
    <col min="230" max="230" width="10" style="1" customWidth="1"/>
    <col min="231" max="231" width="11" style="1" customWidth="1"/>
    <col min="232" max="232" width="12.28515625" style="1" customWidth="1"/>
    <col min="233" max="233" width="15.42578125" style="1" customWidth="1"/>
    <col min="234" max="234" width="15.85546875" style="1" customWidth="1"/>
    <col min="235" max="235" width="14.42578125" style="1" customWidth="1"/>
    <col min="236" max="236" width="10.7109375" style="1" customWidth="1"/>
    <col min="237" max="237" width="12.5703125" style="1" customWidth="1"/>
    <col min="238" max="238" width="8.85546875" style="1" customWidth="1"/>
    <col min="239" max="239" width="9.28515625" style="1" customWidth="1"/>
    <col min="240" max="240" width="13.85546875" style="1" customWidth="1"/>
    <col min="241" max="241" width="11.140625" style="1" customWidth="1"/>
    <col min="242" max="242" width="14.140625" style="1" customWidth="1"/>
    <col min="243" max="243" width="11.5703125" style="1" customWidth="1"/>
    <col min="244" max="244" width="28.42578125" style="1" customWidth="1"/>
    <col min="245" max="477" width="11.42578125" style="1"/>
    <col min="478" max="478" width="8.140625" style="1" customWidth="1"/>
    <col min="479" max="479" width="12.5703125" style="1" customWidth="1"/>
    <col min="480" max="480" width="11.140625" style="1" customWidth="1"/>
    <col min="481" max="481" width="12.5703125" style="1" customWidth="1"/>
    <col min="482" max="482" width="14.7109375" style="1" customWidth="1"/>
    <col min="483" max="483" width="16.7109375" style="1" customWidth="1"/>
    <col min="484" max="484" width="13.42578125" style="1" customWidth="1"/>
    <col min="485" max="485" width="49.28515625" style="1" customWidth="1"/>
    <col min="486" max="486" width="10" style="1" customWidth="1"/>
    <col min="487" max="487" width="11" style="1" customWidth="1"/>
    <col min="488" max="488" width="12.28515625" style="1" customWidth="1"/>
    <col min="489" max="489" width="15.42578125" style="1" customWidth="1"/>
    <col min="490" max="490" width="15.85546875" style="1" customWidth="1"/>
    <col min="491" max="491" width="14.42578125" style="1" customWidth="1"/>
    <col min="492" max="492" width="10.7109375" style="1" customWidth="1"/>
    <col min="493" max="493" width="12.5703125" style="1" customWidth="1"/>
    <col min="494" max="494" width="8.85546875" style="1" customWidth="1"/>
    <col min="495" max="495" width="9.28515625" style="1" customWidth="1"/>
    <col min="496" max="496" width="13.85546875" style="1" customWidth="1"/>
    <col min="497" max="497" width="11.140625" style="1" customWidth="1"/>
    <col min="498" max="498" width="14.140625" style="1" customWidth="1"/>
    <col min="499" max="499" width="11.5703125" style="1" customWidth="1"/>
    <col min="500" max="500" width="28.42578125" style="1" customWidth="1"/>
    <col min="501" max="733" width="11.42578125" style="1"/>
    <col min="734" max="734" width="8.140625" style="1" customWidth="1"/>
    <col min="735" max="735" width="12.5703125" style="1" customWidth="1"/>
    <col min="736" max="736" width="11.140625" style="1" customWidth="1"/>
    <col min="737" max="737" width="12.5703125" style="1" customWidth="1"/>
    <col min="738" max="738" width="14.7109375" style="1" customWidth="1"/>
    <col min="739" max="739" width="16.7109375" style="1" customWidth="1"/>
    <col min="740" max="740" width="13.42578125" style="1" customWidth="1"/>
    <col min="741" max="741" width="49.28515625" style="1" customWidth="1"/>
    <col min="742" max="742" width="10" style="1" customWidth="1"/>
    <col min="743" max="743" width="11" style="1" customWidth="1"/>
    <col min="744" max="744" width="12.28515625" style="1" customWidth="1"/>
    <col min="745" max="745" width="15.42578125" style="1" customWidth="1"/>
    <col min="746" max="746" width="15.85546875" style="1" customWidth="1"/>
    <col min="747" max="747" width="14.42578125" style="1" customWidth="1"/>
    <col min="748" max="748" width="10.7109375" style="1" customWidth="1"/>
    <col min="749" max="749" width="12.5703125" style="1" customWidth="1"/>
    <col min="750" max="750" width="8.85546875" style="1" customWidth="1"/>
    <col min="751" max="751" width="9.28515625" style="1" customWidth="1"/>
    <col min="752" max="752" width="13.85546875" style="1" customWidth="1"/>
    <col min="753" max="753" width="11.140625" style="1" customWidth="1"/>
    <col min="754" max="754" width="14.140625" style="1" customWidth="1"/>
    <col min="755" max="755" width="11.5703125" style="1" customWidth="1"/>
    <col min="756" max="756" width="28.42578125" style="1" customWidth="1"/>
    <col min="757" max="989" width="11.42578125" style="1"/>
    <col min="990" max="990" width="8.140625" style="1" customWidth="1"/>
    <col min="991" max="991" width="12.5703125" style="1" customWidth="1"/>
    <col min="992" max="992" width="11.140625" style="1" customWidth="1"/>
    <col min="993" max="993" width="12.5703125" style="1" customWidth="1"/>
    <col min="994" max="994" width="14.7109375" style="1" customWidth="1"/>
    <col min="995" max="995" width="16.7109375" style="1" customWidth="1"/>
    <col min="996" max="996" width="13.42578125" style="1" customWidth="1"/>
    <col min="997" max="997" width="49.28515625" style="1" customWidth="1"/>
    <col min="998" max="998" width="10" style="1" customWidth="1"/>
    <col min="999" max="999" width="11" style="1" customWidth="1"/>
    <col min="1000" max="1000" width="12.28515625" style="1" customWidth="1"/>
    <col min="1001" max="1001" width="15.42578125" style="1" customWidth="1"/>
    <col min="1002" max="1002" width="15.85546875" style="1" customWidth="1"/>
    <col min="1003" max="1003" width="14.42578125" style="1" customWidth="1"/>
    <col min="1004" max="1004" width="10.7109375" style="1" customWidth="1"/>
    <col min="1005" max="1005" width="12.5703125" style="1" customWidth="1"/>
    <col min="1006" max="1006" width="8.85546875" style="1" customWidth="1"/>
    <col min="1007" max="1007" width="9.28515625" style="1" customWidth="1"/>
    <col min="1008" max="1008" width="13.85546875" style="1" customWidth="1"/>
    <col min="1009" max="1009" width="11.140625" style="1" customWidth="1"/>
    <col min="1010" max="1010" width="14.140625" style="1" customWidth="1"/>
    <col min="1011" max="1011" width="11.5703125" style="1" customWidth="1"/>
    <col min="1012" max="1012" width="28.42578125" style="1" customWidth="1"/>
    <col min="1013" max="1245" width="11.42578125" style="1"/>
    <col min="1246" max="1246" width="8.140625" style="1" customWidth="1"/>
    <col min="1247" max="1247" width="12.5703125" style="1" customWidth="1"/>
    <col min="1248" max="1248" width="11.140625" style="1" customWidth="1"/>
    <col min="1249" max="1249" width="12.5703125" style="1" customWidth="1"/>
    <col min="1250" max="1250" width="14.7109375" style="1" customWidth="1"/>
    <col min="1251" max="1251" width="16.7109375" style="1" customWidth="1"/>
    <col min="1252" max="1252" width="13.42578125" style="1" customWidth="1"/>
    <col min="1253" max="1253" width="49.28515625" style="1" customWidth="1"/>
    <col min="1254" max="1254" width="10" style="1" customWidth="1"/>
    <col min="1255" max="1255" width="11" style="1" customWidth="1"/>
    <col min="1256" max="1256" width="12.28515625" style="1" customWidth="1"/>
    <col min="1257" max="1257" width="15.42578125" style="1" customWidth="1"/>
    <col min="1258" max="1258" width="15.85546875" style="1" customWidth="1"/>
    <col min="1259" max="1259" width="14.42578125" style="1" customWidth="1"/>
    <col min="1260" max="1260" width="10.7109375" style="1" customWidth="1"/>
    <col min="1261" max="1261" width="12.5703125" style="1" customWidth="1"/>
    <col min="1262" max="1262" width="8.85546875" style="1" customWidth="1"/>
    <col min="1263" max="1263" width="9.28515625" style="1" customWidth="1"/>
    <col min="1264" max="1264" width="13.85546875" style="1" customWidth="1"/>
    <col min="1265" max="1265" width="11.140625" style="1" customWidth="1"/>
    <col min="1266" max="1266" width="14.140625" style="1" customWidth="1"/>
    <col min="1267" max="1267" width="11.5703125" style="1" customWidth="1"/>
    <col min="1268" max="1268" width="28.42578125" style="1" customWidth="1"/>
    <col min="1269" max="1501" width="11.42578125" style="1"/>
    <col min="1502" max="1502" width="8.140625" style="1" customWidth="1"/>
    <col min="1503" max="1503" width="12.5703125" style="1" customWidth="1"/>
    <col min="1504" max="1504" width="11.140625" style="1" customWidth="1"/>
    <col min="1505" max="1505" width="12.5703125" style="1" customWidth="1"/>
    <col min="1506" max="1506" width="14.7109375" style="1" customWidth="1"/>
    <col min="1507" max="1507" width="16.7109375" style="1" customWidth="1"/>
    <col min="1508" max="1508" width="13.42578125" style="1" customWidth="1"/>
    <col min="1509" max="1509" width="49.28515625" style="1" customWidth="1"/>
    <col min="1510" max="1510" width="10" style="1" customWidth="1"/>
    <col min="1511" max="1511" width="11" style="1" customWidth="1"/>
    <col min="1512" max="1512" width="12.28515625" style="1" customWidth="1"/>
    <col min="1513" max="1513" width="15.42578125" style="1" customWidth="1"/>
    <col min="1514" max="1514" width="15.85546875" style="1" customWidth="1"/>
    <col min="1515" max="1515" width="14.42578125" style="1" customWidth="1"/>
    <col min="1516" max="1516" width="10.7109375" style="1" customWidth="1"/>
    <col min="1517" max="1517" width="12.5703125" style="1" customWidth="1"/>
    <col min="1518" max="1518" width="8.85546875" style="1" customWidth="1"/>
    <col min="1519" max="1519" width="9.28515625" style="1" customWidth="1"/>
    <col min="1520" max="1520" width="13.85546875" style="1" customWidth="1"/>
    <col min="1521" max="1521" width="11.140625" style="1" customWidth="1"/>
    <col min="1522" max="1522" width="14.140625" style="1" customWidth="1"/>
    <col min="1523" max="1523" width="11.5703125" style="1" customWidth="1"/>
    <col min="1524" max="1524" width="28.42578125" style="1" customWidth="1"/>
    <col min="1525" max="1757" width="11.42578125" style="1"/>
    <col min="1758" max="1758" width="8.140625" style="1" customWidth="1"/>
    <col min="1759" max="1759" width="12.5703125" style="1" customWidth="1"/>
    <col min="1760" max="1760" width="11.140625" style="1" customWidth="1"/>
    <col min="1761" max="1761" width="12.5703125" style="1" customWidth="1"/>
    <col min="1762" max="1762" width="14.7109375" style="1" customWidth="1"/>
    <col min="1763" max="1763" width="16.7109375" style="1" customWidth="1"/>
    <col min="1764" max="1764" width="13.42578125" style="1" customWidth="1"/>
    <col min="1765" max="1765" width="49.28515625" style="1" customWidth="1"/>
    <col min="1766" max="1766" width="10" style="1" customWidth="1"/>
    <col min="1767" max="1767" width="11" style="1" customWidth="1"/>
    <col min="1768" max="1768" width="12.28515625" style="1" customWidth="1"/>
    <col min="1769" max="1769" width="15.42578125" style="1" customWidth="1"/>
    <col min="1770" max="1770" width="15.85546875" style="1" customWidth="1"/>
    <col min="1771" max="1771" width="14.42578125" style="1" customWidth="1"/>
    <col min="1772" max="1772" width="10.7109375" style="1" customWidth="1"/>
    <col min="1773" max="1773" width="12.5703125" style="1" customWidth="1"/>
    <col min="1774" max="1774" width="8.85546875" style="1" customWidth="1"/>
    <col min="1775" max="1775" width="9.28515625" style="1" customWidth="1"/>
    <col min="1776" max="1776" width="13.85546875" style="1" customWidth="1"/>
    <col min="1777" max="1777" width="11.140625" style="1" customWidth="1"/>
    <col min="1778" max="1778" width="14.140625" style="1" customWidth="1"/>
    <col min="1779" max="1779" width="11.5703125" style="1" customWidth="1"/>
    <col min="1780" max="1780" width="28.42578125" style="1" customWidth="1"/>
    <col min="1781" max="2013" width="11.42578125" style="1"/>
    <col min="2014" max="2014" width="8.140625" style="1" customWidth="1"/>
    <col min="2015" max="2015" width="12.5703125" style="1" customWidth="1"/>
    <col min="2016" max="2016" width="11.140625" style="1" customWidth="1"/>
    <col min="2017" max="2017" width="12.5703125" style="1" customWidth="1"/>
    <col min="2018" max="2018" width="14.7109375" style="1" customWidth="1"/>
    <col min="2019" max="2019" width="16.7109375" style="1" customWidth="1"/>
    <col min="2020" max="2020" width="13.42578125" style="1" customWidth="1"/>
    <col min="2021" max="2021" width="49.28515625" style="1" customWidth="1"/>
    <col min="2022" max="2022" width="10" style="1" customWidth="1"/>
    <col min="2023" max="2023" width="11" style="1" customWidth="1"/>
    <col min="2024" max="2024" width="12.28515625" style="1" customWidth="1"/>
    <col min="2025" max="2025" width="15.42578125" style="1" customWidth="1"/>
    <col min="2026" max="2026" width="15.85546875" style="1" customWidth="1"/>
    <col min="2027" max="2027" width="14.42578125" style="1" customWidth="1"/>
    <col min="2028" max="2028" width="10.7109375" style="1" customWidth="1"/>
    <col min="2029" max="2029" width="12.5703125" style="1" customWidth="1"/>
    <col min="2030" max="2030" width="8.85546875" style="1" customWidth="1"/>
    <col min="2031" max="2031" width="9.28515625" style="1" customWidth="1"/>
    <col min="2032" max="2032" width="13.85546875" style="1" customWidth="1"/>
    <col min="2033" max="2033" width="11.140625" style="1" customWidth="1"/>
    <col min="2034" max="2034" width="14.140625" style="1" customWidth="1"/>
    <col min="2035" max="2035" width="11.5703125" style="1" customWidth="1"/>
    <col min="2036" max="2036" width="28.42578125" style="1" customWidth="1"/>
    <col min="2037" max="2269" width="11.42578125" style="1"/>
    <col min="2270" max="2270" width="8.140625" style="1" customWidth="1"/>
    <col min="2271" max="2271" width="12.5703125" style="1" customWidth="1"/>
    <col min="2272" max="2272" width="11.140625" style="1" customWidth="1"/>
    <col min="2273" max="2273" width="12.5703125" style="1" customWidth="1"/>
    <col min="2274" max="2274" width="14.7109375" style="1" customWidth="1"/>
    <col min="2275" max="2275" width="16.7109375" style="1" customWidth="1"/>
    <col min="2276" max="2276" width="13.42578125" style="1" customWidth="1"/>
    <col min="2277" max="2277" width="49.28515625" style="1" customWidth="1"/>
    <col min="2278" max="2278" width="10" style="1" customWidth="1"/>
    <col min="2279" max="2279" width="11" style="1" customWidth="1"/>
    <col min="2280" max="2280" width="12.28515625" style="1" customWidth="1"/>
    <col min="2281" max="2281" width="15.42578125" style="1" customWidth="1"/>
    <col min="2282" max="2282" width="15.85546875" style="1" customWidth="1"/>
    <col min="2283" max="2283" width="14.42578125" style="1" customWidth="1"/>
    <col min="2284" max="2284" width="10.7109375" style="1" customWidth="1"/>
    <col min="2285" max="2285" width="12.5703125" style="1" customWidth="1"/>
    <col min="2286" max="2286" width="8.85546875" style="1" customWidth="1"/>
    <col min="2287" max="2287" width="9.28515625" style="1" customWidth="1"/>
    <col min="2288" max="2288" width="13.85546875" style="1" customWidth="1"/>
    <col min="2289" max="2289" width="11.140625" style="1" customWidth="1"/>
    <col min="2290" max="2290" width="14.140625" style="1" customWidth="1"/>
    <col min="2291" max="2291" width="11.5703125" style="1" customWidth="1"/>
    <col min="2292" max="2292" width="28.42578125" style="1" customWidth="1"/>
    <col min="2293" max="2525" width="11.42578125" style="1"/>
    <col min="2526" max="2526" width="8.140625" style="1" customWidth="1"/>
    <col min="2527" max="2527" width="12.5703125" style="1" customWidth="1"/>
    <col min="2528" max="2528" width="11.140625" style="1" customWidth="1"/>
    <col min="2529" max="2529" width="12.5703125" style="1" customWidth="1"/>
    <col min="2530" max="2530" width="14.7109375" style="1" customWidth="1"/>
    <col min="2531" max="2531" width="16.7109375" style="1" customWidth="1"/>
    <col min="2532" max="2532" width="13.42578125" style="1" customWidth="1"/>
    <col min="2533" max="2533" width="49.28515625" style="1" customWidth="1"/>
    <col min="2534" max="2534" width="10" style="1" customWidth="1"/>
    <col min="2535" max="2535" width="11" style="1" customWidth="1"/>
    <col min="2536" max="2536" width="12.28515625" style="1" customWidth="1"/>
    <col min="2537" max="2537" width="15.42578125" style="1" customWidth="1"/>
    <col min="2538" max="2538" width="15.85546875" style="1" customWidth="1"/>
    <col min="2539" max="2539" width="14.42578125" style="1" customWidth="1"/>
    <col min="2540" max="2540" width="10.7109375" style="1" customWidth="1"/>
    <col min="2541" max="2541" width="12.5703125" style="1" customWidth="1"/>
    <col min="2542" max="2542" width="8.85546875" style="1" customWidth="1"/>
    <col min="2543" max="2543" width="9.28515625" style="1" customWidth="1"/>
    <col min="2544" max="2544" width="13.85546875" style="1" customWidth="1"/>
    <col min="2545" max="2545" width="11.140625" style="1" customWidth="1"/>
    <col min="2546" max="2546" width="14.140625" style="1" customWidth="1"/>
    <col min="2547" max="2547" width="11.5703125" style="1" customWidth="1"/>
    <col min="2548" max="2548" width="28.42578125" style="1" customWidth="1"/>
    <col min="2549" max="2781" width="11.42578125" style="1"/>
    <col min="2782" max="2782" width="8.140625" style="1" customWidth="1"/>
    <col min="2783" max="2783" width="12.5703125" style="1" customWidth="1"/>
    <col min="2784" max="2784" width="11.140625" style="1" customWidth="1"/>
    <col min="2785" max="2785" width="12.5703125" style="1" customWidth="1"/>
    <col min="2786" max="2786" width="14.7109375" style="1" customWidth="1"/>
    <col min="2787" max="2787" width="16.7109375" style="1" customWidth="1"/>
    <col min="2788" max="2788" width="13.42578125" style="1" customWidth="1"/>
    <col min="2789" max="2789" width="49.28515625" style="1" customWidth="1"/>
    <col min="2790" max="2790" width="10" style="1" customWidth="1"/>
    <col min="2791" max="2791" width="11" style="1" customWidth="1"/>
    <col min="2792" max="2792" width="12.28515625" style="1" customWidth="1"/>
    <col min="2793" max="2793" width="15.42578125" style="1" customWidth="1"/>
    <col min="2794" max="2794" width="15.85546875" style="1" customWidth="1"/>
    <col min="2795" max="2795" width="14.42578125" style="1" customWidth="1"/>
    <col min="2796" max="2796" width="10.7109375" style="1" customWidth="1"/>
    <col min="2797" max="2797" width="12.5703125" style="1" customWidth="1"/>
    <col min="2798" max="2798" width="8.85546875" style="1" customWidth="1"/>
    <col min="2799" max="2799" width="9.28515625" style="1" customWidth="1"/>
    <col min="2800" max="2800" width="13.85546875" style="1" customWidth="1"/>
    <col min="2801" max="2801" width="11.140625" style="1" customWidth="1"/>
    <col min="2802" max="2802" width="14.140625" style="1" customWidth="1"/>
    <col min="2803" max="2803" width="11.5703125" style="1" customWidth="1"/>
    <col min="2804" max="2804" width="28.42578125" style="1" customWidth="1"/>
    <col min="2805" max="3037" width="11.42578125" style="1"/>
    <col min="3038" max="3038" width="8.140625" style="1" customWidth="1"/>
    <col min="3039" max="3039" width="12.5703125" style="1" customWidth="1"/>
    <col min="3040" max="3040" width="11.140625" style="1" customWidth="1"/>
    <col min="3041" max="3041" width="12.5703125" style="1" customWidth="1"/>
    <col min="3042" max="3042" width="14.7109375" style="1" customWidth="1"/>
    <col min="3043" max="3043" width="16.7109375" style="1" customWidth="1"/>
    <col min="3044" max="3044" width="13.42578125" style="1" customWidth="1"/>
    <col min="3045" max="3045" width="49.28515625" style="1" customWidth="1"/>
    <col min="3046" max="3046" width="10" style="1" customWidth="1"/>
    <col min="3047" max="3047" width="11" style="1" customWidth="1"/>
    <col min="3048" max="3048" width="12.28515625" style="1" customWidth="1"/>
    <col min="3049" max="3049" width="15.42578125" style="1" customWidth="1"/>
    <col min="3050" max="3050" width="15.85546875" style="1" customWidth="1"/>
    <col min="3051" max="3051" width="14.42578125" style="1" customWidth="1"/>
    <col min="3052" max="3052" width="10.7109375" style="1" customWidth="1"/>
    <col min="3053" max="3053" width="12.5703125" style="1" customWidth="1"/>
    <col min="3054" max="3054" width="8.85546875" style="1" customWidth="1"/>
    <col min="3055" max="3055" width="9.28515625" style="1" customWidth="1"/>
    <col min="3056" max="3056" width="13.85546875" style="1" customWidth="1"/>
    <col min="3057" max="3057" width="11.140625" style="1" customWidth="1"/>
    <col min="3058" max="3058" width="14.140625" style="1" customWidth="1"/>
    <col min="3059" max="3059" width="11.5703125" style="1" customWidth="1"/>
    <col min="3060" max="3060" width="28.42578125" style="1" customWidth="1"/>
    <col min="3061" max="3293" width="11.42578125" style="1"/>
    <col min="3294" max="3294" width="8.140625" style="1" customWidth="1"/>
    <col min="3295" max="3295" width="12.5703125" style="1" customWidth="1"/>
    <col min="3296" max="3296" width="11.140625" style="1" customWidth="1"/>
    <col min="3297" max="3297" width="12.5703125" style="1" customWidth="1"/>
    <col min="3298" max="3298" width="14.7109375" style="1" customWidth="1"/>
    <col min="3299" max="3299" width="16.7109375" style="1" customWidth="1"/>
    <col min="3300" max="3300" width="13.42578125" style="1" customWidth="1"/>
    <col min="3301" max="3301" width="49.28515625" style="1" customWidth="1"/>
    <col min="3302" max="3302" width="10" style="1" customWidth="1"/>
    <col min="3303" max="3303" width="11" style="1" customWidth="1"/>
    <col min="3304" max="3304" width="12.28515625" style="1" customWidth="1"/>
    <col min="3305" max="3305" width="15.42578125" style="1" customWidth="1"/>
    <col min="3306" max="3306" width="15.85546875" style="1" customWidth="1"/>
    <col min="3307" max="3307" width="14.42578125" style="1" customWidth="1"/>
    <col min="3308" max="3308" width="10.7109375" style="1" customWidth="1"/>
    <col min="3309" max="3309" width="12.5703125" style="1" customWidth="1"/>
    <col min="3310" max="3310" width="8.85546875" style="1" customWidth="1"/>
    <col min="3311" max="3311" width="9.28515625" style="1" customWidth="1"/>
    <col min="3312" max="3312" width="13.85546875" style="1" customWidth="1"/>
    <col min="3313" max="3313" width="11.140625" style="1" customWidth="1"/>
    <col min="3314" max="3314" width="14.140625" style="1" customWidth="1"/>
    <col min="3315" max="3315" width="11.5703125" style="1" customWidth="1"/>
    <col min="3316" max="3316" width="28.42578125" style="1" customWidth="1"/>
    <col min="3317" max="3549" width="11.42578125" style="1"/>
    <col min="3550" max="3550" width="8.140625" style="1" customWidth="1"/>
    <col min="3551" max="3551" width="12.5703125" style="1" customWidth="1"/>
    <col min="3552" max="3552" width="11.140625" style="1" customWidth="1"/>
    <col min="3553" max="3553" width="12.5703125" style="1" customWidth="1"/>
    <col min="3554" max="3554" width="14.7109375" style="1" customWidth="1"/>
    <col min="3555" max="3555" width="16.7109375" style="1" customWidth="1"/>
    <col min="3556" max="3556" width="13.42578125" style="1" customWidth="1"/>
    <col min="3557" max="3557" width="49.28515625" style="1" customWidth="1"/>
    <col min="3558" max="3558" width="10" style="1" customWidth="1"/>
    <col min="3559" max="3559" width="11" style="1" customWidth="1"/>
    <col min="3560" max="3560" width="12.28515625" style="1" customWidth="1"/>
    <col min="3561" max="3561" width="15.42578125" style="1" customWidth="1"/>
    <col min="3562" max="3562" width="15.85546875" style="1" customWidth="1"/>
    <col min="3563" max="3563" width="14.42578125" style="1" customWidth="1"/>
    <col min="3564" max="3564" width="10.7109375" style="1" customWidth="1"/>
    <col min="3565" max="3565" width="12.5703125" style="1" customWidth="1"/>
    <col min="3566" max="3566" width="8.85546875" style="1" customWidth="1"/>
    <col min="3567" max="3567" width="9.28515625" style="1" customWidth="1"/>
    <col min="3568" max="3568" width="13.85546875" style="1" customWidth="1"/>
    <col min="3569" max="3569" width="11.140625" style="1" customWidth="1"/>
    <col min="3570" max="3570" width="14.140625" style="1" customWidth="1"/>
    <col min="3571" max="3571" width="11.5703125" style="1" customWidth="1"/>
    <col min="3572" max="3572" width="28.42578125" style="1" customWidth="1"/>
    <col min="3573" max="3805" width="11.42578125" style="1"/>
    <col min="3806" max="3806" width="8.140625" style="1" customWidth="1"/>
    <col min="3807" max="3807" width="12.5703125" style="1" customWidth="1"/>
    <col min="3808" max="3808" width="11.140625" style="1" customWidth="1"/>
    <col min="3809" max="3809" width="12.5703125" style="1" customWidth="1"/>
    <col min="3810" max="3810" width="14.7109375" style="1" customWidth="1"/>
    <col min="3811" max="3811" width="16.7109375" style="1" customWidth="1"/>
    <col min="3812" max="3812" width="13.42578125" style="1" customWidth="1"/>
    <col min="3813" max="3813" width="49.28515625" style="1" customWidth="1"/>
    <col min="3814" max="3814" width="10" style="1" customWidth="1"/>
    <col min="3815" max="3815" width="11" style="1" customWidth="1"/>
    <col min="3816" max="3816" width="12.28515625" style="1" customWidth="1"/>
    <col min="3817" max="3817" width="15.42578125" style="1" customWidth="1"/>
    <col min="3818" max="3818" width="15.85546875" style="1" customWidth="1"/>
    <col min="3819" max="3819" width="14.42578125" style="1" customWidth="1"/>
    <col min="3820" max="3820" width="10.7109375" style="1" customWidth="1"/>
    <col min="3821" max="3821" width="12.5703125" style="1" customWidth="1"/>
    <col min="3822" max="3822" width="8.85546875" style="1" customWidth="1"/>
    <col min="3823" max="3823" width="9.28515625" style="1" customWidth="1"/>
    <col min="3824" max="3824" width="13.85546875" style="1" customWidth="1"/>
    <col min="3825" max="3825" width="11.140625" style="1" customWidth="1"/>
    <col min="3826" max="3826" width="14.140625" style="1" customWidth="1"/>
    <col min="3827" max="3827" width="11.5703125" style="1" customWidth="1"/>
    <col min="3828" max="3828" width="28.42578125" style="1" customWidth="1"/>
    <col min="3829" max="4061" width="11.42578125" style="1"/>
    <col min="4062" max="4062" width="8.140625" style="1" customWidth="1"/>
    <col min="4063" max="4063" width="12.5703125" style="1" customWidth="1"/>
    <col min="4064" max="4064" width="11.140625" style="1" customWidth="1"/>
    <col min="4065" max="4065" width="12.5703125" style="1" customWidth="1"/>
    <col min="4066" max="4066" width="14.7109375" style="1" customWidth="1"/>
    <col min="4067" max="4067" width="16.7109375" style="1" customWidth="1"/>
    <col min="4068" max="4068" width="13.42578125" style="1" customWidth="1"/>
    <col min="4069" max="4069" width="49.28515625" style="1" customWidth="1"/>
    <col min="4070" max="4070" width="10" style="1" customWidth="1"/>
    <col min="4071" max="4071" width="11" style="1" customWidth="1"/>
    <col min="4072" max="4072" width="12.28515625" style="1" customWidth="1"/>
    <col min="4073" max="4073" width="15.42578125" style="1" customWidth="1"/>
    <col min="4074" max="4074" width="15.85546875" style="1" customWidth="1"/>
    <col min="4075" max="4075" width="14.42578125" style="1" customWidth="1"/>
    <col min="4076" max="4076" width="10.7109375" style="1" customWidth="1"/>
    <col min="4077" max="4077" width="12.5703125" style="1" customWidth="1"/>
    <col min="4078" max="4078" width="8.85546875" style="1" customWidth="1"/>
    <col min="4079" max="4079" width="9.28515625" style="1" customWidth="1"/>
    <col min="4080" max="4080" width="13.85546875" style="1" customWidth="1"/>
    <col min="4081" max="4081" width="11.140625" style="1" customWidth="1"/>
    <col min="4082" max="4082" width="14.140625" style="1" customWidth="1"/>
    <col min="4083" max="4083" width="11.5703125" style="1" customWidth="1"/>
    <col min="4084" max="4084" width="28.42578125" style="1" customWidth="1"/>
    <col min="4085" max="4317" width="11.42578125" style="1"/>
    <col min="4318" max="4318" width="8.140625" style="1" customWidth="1"/>
    <col min="4319" max="4319" width="12.5703125" style="1" customWidth="1"/>
    <col min="4320" max="4320" width="11.140625" style="1" customWidth="1"/>
    <col min="4321" max="4321" width="12.5703125" style="1" customWidth="1"/>
    <col min="4322" max="4322" width="14.7109375" style="1" customWidth="1"/>
    <col min="4323" max="4323" width="16.7109375" style="1" customWidth="1"/>
    <col min="4324" max="4324" width="13.42578125" style="1" customWidth="1"/>
    <col min="4325" max="4325" width="49.28515625" style="1" customWidth="1"/>
    <col min="4326" max="4326" width="10" style="1" customWidth="1"/>
    <col min="4327" max="4327" width="11" style="1" customWidth="1"/>
    <col min="4328" max="4328" width="12.28515625" style="1" customWidth="1"/>
    <col min="4329" max="4329" width="15.42578125" style="1" customWidth="1"/>
    <col min="4330" max="4330" width="15.85546875" style="1" customWidth="1"/>
    <col min="4331" max="4331" width="14.42578125" style="1" customWidth="1"/>
    <col min="4332" max="4332" width="10.7109375" style="1" customWidth="1"/>
    <col min="4333" max="4333" width="12.5703125" style="1" customWidth="1"/>
    <col min="4334" max="4334" width="8.85546875" style="1" customWidth="1"/>
    <col min="4335" max="4335" width="9.28515625" style="1" customWidth="1"/>
    <col min="4336" max="4336" width="13.85546875" style="1" customWidth="1"/>
    <col min="4337" max="4337" width="11.140625" style="1" customWidth="1"/>
    <col min="4338" max="4338" width="14.140625" style="1" customWidth="1"/>
    <col min="4339" max="4339" width="11.5703125" style="1" customWidth="1"/>
    <col min="4340" max="4340" width="28.42578125" style="1" customWidth="1"/>
    <col min="4341" max="4573" width="11.42578125" style="1"/>
    <col min="4574" max="4574" width="8.140625" style="1" customWidth="1"/>
    <col min="4575" max="4575" width="12.5703125" style="1" customWidth="1"/>
    <col min="4576" max="4576" width="11.140625" style="1" customWidth="1"/>
    <col min="4577" max="4577" width="12.5703125" style="1" customWidth="1"/>
    <col min="4578" max="4578" width="14.7109375" style="1" customWidth="1"/>
    <col min="4579" max="4579" width="16.7109375" style="1" customWidth="1"/>
    <col min="4580" max="4580" width="13.42578125" style="1" customWidth="1"/>
    <col min="4581" max="4581" width="49.28515625" style="1" customWidth="1"/>
    <col min="4582" max="4582" width="10" style="1" customWidth="1"/>
    <col min="4583" max="4583" width="11" style="1" customWidth="1"/>
    <col min="4584" max="4584" width="12.28515625" style="1" customWidth="1"/>
    <col min="4585" max="4585" width="15.42578125" style="1" customWidth="1"/>
    <col min="4586" max="4586" width="15.85546875" style="1" customWidth="1"/>
    <col min="4587" max="4587" width="14.42578125" style="1" customWidth="1"/>
    <col min="4588" max="4588" width="10.7109375" style="1" customWidth="1"/>
    <col min="4589" max="4589" width="12.5703125" style="1" customWidth="1"/>
    <col min="4590" max="4590" width="8.85546875" style="1" customWidth="1"/>
    <col min="4591" max="4591" width="9.28515625" style="1" customWidth="1"/>
    <col min="4592" max="4592" width="13.85546875" style="1" customWidth="1"/>
    <col min="4593" max="4593" width="11.140625" style="1" customWidth="1"/>
    <col min="4594" max="4594" width="14.140625" style="1" customWidth="1"/>
    <col min="4595" max="4595" width="11.5703125" style="1" customWidth="1"/>
    <col min="4596" max="4596" width="28.42578125" style="1" customWidth="1"/>
    <col min="4597" max="4829" width="11.42578125" style="1"/>
    <col min="4830" max="4830" width="8.140625" style="1" customWidth="1"/>
    <col min="4831" max="4831" width="12.5703125" style="1" customWidth="1"/>
    <col min="4832" max="4832" width="11.140625" style="1" customWidth="1"/>
    <col min="4833" max="4833" width="12.5703125" style="1" customWidth="1"/>
    <col min="4834" max="4834" width="14.7109375" style="1" customWidth="1"/>
    <col min="4835" max="4835" width="16.7109375" style="1" customWidth="1"/>
    <col min="4836" max="4836" width="13.42578125" style="1" customWidth="1"/>
    <col min="4837" max="4837" width="49.28515625" style="1" customWidth="1"/>
    <col min="4838" max="4838" width="10" style="1" customWidth="1"/>
    <col min="4839" max="4839" width="11" style="1" customWidth="1"/>
    <col min="4840" max="4840" width="12.28515625" style="1" customWidth="1"/>
    <col min="4841" max="4841" width="15.42578125" style="1" customWidth="1"/>
    <col min="4842" max="4842" width="15.85546875" style="1" customWidth="1"/>
    <col min="4843" max="4843" width="14.42578125" style="1" customWidth="1"/>
    <col min="4844" max="4844" width="10.7109375" style="1" customWidth="1"/>
    <col min="4845" max="4845" width="12.5703125" style="1" customWidth="1"/>
    <col min="4846" max="4846" width="8.85546875" style="1" customWidth="1"/>
    <col min="4847" max="4847" width="9.28515625" style="1" customWidth="1"/>
    <col min="4848" max="4848" width="13.85546875" style="1" customWidth="1"/>
    <col min="4849" max="4849" width="11.140625" style="1" customWidth="1"/>
    <col min="4850" max="4850" width="14.140625" style="1" customWidth="1"/>
    <col min="4851" max="4851" width="11.5703125" style="1" customWidth="1"/>
    <col min="4852" max="4852" width="28.42578125" style="1" customWidth="1"/>
    <col min="4853" max="5085" width="11.42578125" style="1"/>
    <col min="5086" max="5086" width="8.140625" style="1" customWidth="1"/>
    <col min="5087" max="5087" width="12.5703125" style="1" customWidth="1"/>
    <col min="5088" max="5088" width="11.140625" style="1" customWidth="1"/>
    <col min="5089" max="5089" width="12.5703125" style="1" customWidth="1"/>
    <col min="5090" max="5090" width="14.7109375" style="1" customWidth="1"/>
    <col min="5091" max="5091" width="16.7109375" style="1" customWidth="1"/>
    <col min="5092" max="5092" width="13.42578125" style="1" customWidth="1"/>
    <col min="5093" max="5093" width="49.28515625" style="1" customWidth="1"/>
    <col min="5094" max="5094" width="10" style="1" customWidth="1"/>
    <col min="5095" max="5095" width="11" style="1" customWidth="1"/>
    <col min="5096" max="5096" width="12.28515625" style="1" customWidth="1"/>
    <col min="5097" max="5097" width="15.42578125" style="1" customWidth="1"/>
    <col min="5098" max="5098" width="15.85546875" style="1" customWidth="1"/>
    <col min="5099" max="5099" width="14.42578125" style="1" customWidth="1"/>
    <col min="5100" max="5100" width="10.7109375" style="1" customWidth="1"/>
    <col min="5101" max="5101" width="12.5703125" style="1" customWidth="1"/>
    <col min="5102" max="5102" width="8.85546875" style="1" customWidth="1"/>
    <col min="5103" max="5103" width="9.28515625" style="1" customWidth="1"/>
    <col min="5104" max="5104" width="13.85546875" style="1" customWidth="1"/>
    <col min="5105" max="5105" width="11.140625" style="1" customWidth="1"/>
    <col min="5106" max="5106" width="14.140625" style="1" customWidth="1"/>
    <col min="5107" max="5107" width="11.5703125" style="1" customWidth="1"/>
    <col min="5108" max="5108" width="28.42578125" style="1" customWidth="1"/>
    <col min="5109" max="5341" width="11.42578125" style="1"/>
    <col min="5342" max="5342" width="8.140625" style="1" customWidth="1"/>
    <col min="5343" max="5343" width="12.5703125" style="1" customWidth="1"/>
    <col min="5344" max="5344" width="11.140625" style="1" customWidth="1"/>
    <col min="5345" max="5345" width="12.5703125" style="1" customWidth="1"/>
    <col min="5346" max="5346" width="14.7109375" style="1" customWidth="1"/>
    <col min="5347" max="5347" width="16.7109375" style="1" customWidth="1"/>
    <col min="5348" max="5348" width="13.42578125" style="1" customWidth="1"/>
    <col min="5349" max="5349" width="49.28515625" style="1" customWidth="1"/>
    <col min="5350" max="5350" width="10" style="1" customWidth="1"/>
    <col min="5351" max="5351" width="11" style="1" customWidth="1"/>
    <col min="5352" max="5352" width="12.28515625" style="1" customWidth="1"/>
    <col min="5353" max="5353" width="15.42578125" style="1" customWidth="1"/>
    <col min="5354" max="5354" width="15.85546875" style="1" customWidth="1"/>
    <col min="5355" max="5355" width="14.42578125" style="1" customWidth="1"/>
    <col min="5356" max="5356" width="10.7109375" style="1" customWidth="1"/>
    <col min="5357" max="5357" width="12.5703125" style="1" customWidth="1"/>
    <col min="5358" max="5358" width="8.85546875" style="1" customWidth="1"/>
    <col min="5359" max="5359" width="9.28515625" style="1" customWidth="1"/>
    <col min="5360" max="5360" width="13.85546875" style="1" customWidth="1"/>
    <col min="5361" max="5361" width="11.140625" style="1" customWidth="1"/>
    <col min="5362" max="5362" width="14.140625" style="1" customWidth="1"/>
    <col min="5363" max="5363" width="11.5703125" style="1" customWidth="1"/>
    <col min="5364" max="5364" width="28.42578125" style="1" customWidth="1"/>
    <col min="5365" max="5597" width="11.42578125" style="1"/>
    <col min="5598" max="5598" width="8.140625" style="1" customWidth="1"/>
    <col min="5599" max="5599" width="12.5703125" style="1" customWidth="1"/>
    <col min="5600" max="5600" width="11.140625" style="1" customWidth="1"/>
    <col min="5601" max="5601" width="12.5703125" style="1" customWidth="1"/>
    <col min="5602" max="5602" width="14.7109375" style="1" customWidth="1"/>
    <col min="5603" max="5603" width="16.7109375" style="1" customWidth="1"/>
    <col min="5604" max="5604" width="13.42578125" style="1" customWidth="1"/>
    <col min="5605" max="5605" width="49.28515625" style="1" customWidth="1"/>
    <col min="5606" max="5606" width="10" style="1" customWidth="1"/>
    <col min="5607" max="5607" width="11" style="1" customWidth="1"/>
    <col min="5608" max="5608" width="12.28515625" style="1" customWidth="1"/>
    <col min="5609" max="5609" width="15.42578125" style="1" customWidth="1"/>
    <col min="5610" max="5610" width="15.85546875" style="1" customWidth="1"/>
    <col min="5611" max="5611" width="14.42578125" style="1" customWidth="1"/>
    <col min="5612" max="5612" width="10.7109375" style="1" customWidth="1"/>
    <col min="5613" max="5613" width="12.5703125" style="1" customWidth="1"/>
    <col min="5614" max="5614" width="8.85546875" style="1" customWidth="1"/>
    <col min="5615" max="5615" width="9.28515625" style="1" customWidth="1"/>
    <col min="5616" max="5616" width="13.85546875" style="1" customWidth="1"/>
    <col min="5617" max="5617" width="11.140625" style="1" customWidth="1"/>
    <col min="5618" max="5618" width="14.140625" style="1" customWidth="1"/>
    <col min="5619" max="5619" width="11.5703125" style="1" customWidth="1"/>
    <col min="5620" max="5620" width="28.42578125" style="1" customWidth="1"/>
    <col min="5621" max="5853" width="11.42578125" style="1"/>
    <col min="5854" max="5854" width="8.140625" style="1" customWidth="1"/>
    <col min="5855" max="5855" width="12.5703125" style="1" customWidth="1"/>
    <col min="5856" max="5856" width="11.140625" style="1" customWidth="1"/>
    <col min="5857" max="5857" width="12.5703125" style="1" customWidth="1"/>
    <col min="5858" max="5858" width="14.7109375" style="1" customWidth="1"/>
    <col min="5859" max="5859" width="16.7109375" style="1" customWidth="1"/>
    <col min="5860" max="5860" width="13.42578125" style="1" customWidth="1"/>
    <col min="5861" max="5861" width="49.28515625" style="1" customWidth="1"/>
    <col min="5862" max="5862" width="10" style="1" customWidth="1"/>
    <col min="5863" max="5863" width="11" style="1" customWidth="1"/>
    <col min="5864" max="5864" width="12.28515625" style="1" customWidth="1"/>
    <col min="5865" max="5865" width="15.42578125" style="1" customWidth="1"/>
    <col min="5866" max="5866" width="15.85546875" style="1" customWidth="1"/>
    <col min="5867" max="5867" width="14.42578125" style="1" customWidth="1"/>
    <col min="5868" max="5868" width="10.7109375" style="1" customWidth="1"/>
    <col min="5869" max="5869" width="12.5703125" style="1" customWidth="1"/>
    <col min="5870" max="5870" width="8.85546875" style="1" customWidth="1"/>
    <col min="5871" max="5871" width="9.28515625" style="1" customWidth="1"/>
    <col min="5872" max="5872" width="13.85546875" style="1" customWidth="1"/>
    <col min="5873" max="5873" width="11.140625" style="1" customWidth="1"/>
    <col min="5874" max="5874" width="14.140625" style="1" customWidth="1"/>
    <col min="5875" max="5875" width="11.5703125" style="1" customWidth="1"/>
    <col min="5876" max="5876" width="28.42578125" style="1" customWidth="1"/>
    <col min="5877" max="6109" width="11.42578125" style="1"/>
    <col min="6110" max="6110" width="8.140625" style="1" customWidth="1"/>
    <col min="6111" max="6111" width="12.5703125" style="1" customWidth="1"/>
    <col min="6112" max="6112" width="11.140625" style="1" customWidth="1"/>
    <col min="6113" max="6113" width="12.5703125" style="1" customWidth="1"/>
    <col min="6114" max="6114" width="14.7109375" style="1" customWidth="1"/>
    <col min="6115" max="6115" width="16.7109375" style="1" customWidth="1"/>
    <col min="6116" max="6116" width="13.42578125" style="1" customWidth="1"/>
    <col min="6117" max="6117" width="49.28515625" style="1" customWidth="1"/>
    <col min="6118" max="6118" width="10" style="1" customWidth="1"/>
    <col min="6119" max="6119" width="11" style="1" customWidth="1"/>
    <col min="6120" max="6120" width="12.28515625" style="1" customWidth="1"/>
    <col min="6121" max="6121" width="15.42578125" style="1" customWidth="1"/>
    <col min="6122" max="6122" width="15.85546875" style="1" customWidth="1"/>
    <col min="6123" max="6123" width="14.42578125" style="1" customWidth="1"/>
    <col min="6124" max="6124" width="10.7109375" style="1" customWidth="1"/>
    <col min="6125" max="6125" width="12.5703125" style="1" customWidth="1"/>
    <col min="6126" max="6126" width="8.85546875" style="1" customWidth="1"/>
    <col min="6127" max="6127" width="9.28515625" style="1" customWidth="1"/>
    <col min="6128" max="6128" width="13.85546875" style="1" customWidth="1"/>
    <col min="6129" max="6129" width="11.140625" style="1" customWidth="1"/>
    <col min="6130" max="6130" width="14.140625" style="1" customWidth="1"/>
    <col min="6131" max="6131" width="11.5703125" style="1" customWidth="1"/>
    <col min="6132" max="6132" width="28.42578125" style="1" customWidth="1"/>
    <col min="6133" max="6365" width="11.42578125" style="1"/>
    <col min="6366" max="6366" width="8.140625" style="1" customWidth="1"/>
    <col min="6367" max="6367" width="12.5703125" style="1" customWidth="1"/>
    <col min="6368" max="6368" width="11.140625" style="1" customWidth="1"/>
    <col min="6369" max="6369" width="12.5703125" style="1" customWidth="1"/>
    <col min="6370" max="6370" width="14.7109375" style="1" customWidth="1"/>
    <col min="6371" max="6371" width="16.7109375" style="1" customWidth="1"/>
    <col min="6372" max="6372" width="13.42578125" style="1" customWidth="1"/>
    <col min="6373" max="6373" width="49.28515625" style="1" customWidth="1"/>
    <col min="6374" max="6374" width="10" style="1" customWidth="1"/>
    <col min="6375" max="6375" width="11" style="1" customWidth="1"/>
    <col min="6376" max="6376" width="12.28515625" style="1" customWidth="1"/>
    <col min="6377" max="6377" width="15.42578125" style="1" customWidth="1"/>
    <col min="6378" max="6378" width="15.85546875" style="1" customWidth="1"/>
    <col min="6379" max="6379" width="14.42578125" style="1" customWidth="1"/>
    <col min="6380" max="6380" width="10.7109375" style="1" customWidth="1"/>
    <col min="6381" max="6381" width="12.5703125" style="1" customWidth="1"/>
    <col min="6382" max="6382" width="8.85546875" style="1" customWidth="1"/>
    <col min="6383" max="6383" width="9.28515625" style="1" customWidth="1"/>
    <col min="6384" max="6384" width="13.85546875" style="1" customWidth="1"/>
    <col min="6385" max="6385" width="11.140625" style="1" customWidth="1"/>
    <col min="6386" max="6386" width="14.140625" style="1" customWidth="1"/>
    <col min="6387" max="6387" width="11.5703125" style="1" customWidth="1"/>
    <col min="6388" max="6388" width="28.42578125" style="1" customWidth="1"/>
    <col min="6389" max="6621" width="11.42578125" style="1"/>
    <col min="6622" max="6622" width="8.140625" style="1" customWidth="1"/>
    <col min="6623" max="6623" width="12.5703125" style="1" customWidth="1"/>
    <col min="6624" max="6624" width="11.140625" style="1" customWidth="1"/>
    <col min="6625" max="6625" width="12.5703125" style="1" customWidth="1"/>
    <col min="6626" max="6626" width="14.7109375" style="1" customWidth="1"/>
    <col min="6627" max="6627" width="16.7109375" style="1" customWidth="1"/>
    <col min="6628" max="6628" width="13.42578125" style="1" customWidth="1"/>
    <col min="6629" max="6629" width="49.28515625" style="1" customWidth="1"/>
    <col min="6630" max="6630" width="10" style="1" customWidth="1"/>
    <col min="6631" max="6631" width="11" style="1" customWidth="1"/>
    <col min="6632" max="6632" width="12.28515625" style="1" customWidth="1"/>
    <col min="6633" max="6633" width="15.42578125" style="1" customWidth="1"/>
    <col min="6634" max="6634" width="15.85546875" style="1" customWidth="1"/>
    <col min="6635" max="6635" width="14.42578125" style="1" customWidth="1"/>
    <col min="6636" max="6636" width="10.7109375" style="1" customWidth="1"/>
    <col min="6637" max="6637" width="12.5703125" style="1" customWidth="1"/>
    <col min="6638" max="6638" width="8.85546875" style="1" customWidth="1"/>
    <col min="6639" max="6639" width="9.28515625" style="1" customWidth="1"/>
    <col min="6640" max="6640" width="13.85546875" style="1" customWidth="1"/>
    <col min="6641" max="6641" width="11.140625" style="1" customWidth="1"/>
    <col min="6642" max="6642" width="14.140625" style="1" customWidth="1"/>
    <col min="6643" max="6643" width="11.5703125" style="1" customWidth="1"/>
    <col min="6644" max="6644" width="28.42578125" style="1" customWidth="1"/>
    <col min="6645" max="6877" width="11.42578125" style="1"/>
    <col min="6878" max="6878" width="8.140625" style="1" customWidth="1"/>
    <col min="6879" max="6879" width="12.5703125" style="1" customWidth="1"/>
    <col min="6880" max="6880" width="11.140625" style="1" customWidth="1"/>
    <col min="6881" max="6881" width="12.5703125" style="1" customWidth="1"/>
    <col min="6882" max="6882" width="14.7109375" style="1" customWidth="1"/>
    <col min="6883" max="6883" width="16.7109375" style="1" customWidth="1"/>
    <col min="6884" max="6884" width="13.42578125" style="1" customWidth="1"/>
    <col min="6885" max="6885" width="49.28515625" style="1" customWidth="1"/>
    <col min="6886" max="6886" width="10" style="1" customWidth="1"/>
    <col min="6887" max="6887" width="11" style="1" customWidth="1"/>
    <col min="6888" max="6888" width="12.28515625" style="1" customWidth="1"/>
    <col min="6889" max="6889" width="15.42578125" style="1" customWidth="1"/>
    <col min="6890" max="6890" width="15.85546875" style="1" customWidth="1"/>
    <col min="6891" max="6891" width="14.42578125" style="1" customWidth="1"/>
    <col min="6892" max="6892" width="10.7109375" style="1" customWidth="1"/>
    <col min="6893" max="6893" width="12.5703125" style="1" customWidth="1"/>
    <col min="6894" max="6894" width="8.85546875" style="1" customWidth="1"/>
    <col min="6895" max="6895" width="9.28515625" style="1" customWidth="1"/>
    <col min="6896" max="6896" width="13.85546875" style="1" customWidth="1"/>
    <col min="6897" max="6897" width="11.140625" style="1" customWidth="1"/>
    <col min="6898" max="6898" width="14.140625" style="1" customWidth="1"/>
    <col min="6899" max="6899" width="11.5703125" style="1" customWidth="1"/>
    <col min="6900" max="6900" width="28.42578125" style="1" customWidth="1"/>
    <col min="6901" max="7133" width="11.42578125" style="1"/>
    <col min="7134" max="7134" width="8.140625" style="1" customWidth="1"/>
    <col min="7135" max="7135" width="12.5703125" style="1" customWidth="1"/>
    <col min="7136" max="7136" width="11.140625" style="1" customWidth="1"/>
    <col min="7137" max="7137" width="12.5703125" style="1" customWidth="1"/>
    <col min="7138" max="7138" width="14.7109375" style="1" customWidth="1"/>
    <col min="7139" max="7139" width="16.7109375" style="1" customWidth="1"/>
    <col min="7140" max="7140" width="13.42578125" style="1" customWidth="1"/>
    <col min="7141" max="7141" width="49.28515625" style="1" customWidth="1"/>
    <col min="7142" max="7142" width="10" style="1" customWidth="1"/>
    <col min="7143" max="7143" width="11" style="1" customWidth="1"/>
    <col min="7144" max="7144" width="12.28515625" style="1" customWidth="1"/>
    <col min="7145" max="7145" width="15.42578125" style="1" customWidth="1"/>
    <col min="7146" max="7146" width="15.85546875" style="1" customWidth="1"/>
    <col min="7147" max="7147" width="14.42578125" style="1" customWidth="1"/>
    <col min="7148" max="7148" width="10.7109375" style="1" customWidth="1"/>
    <col min="7149" max="7149" width="12.5703125" style="1" customWidth="1"/>
    <col min="7150" max="7150" width="8.85546875" style="1" customWidth="1"/>
    <col min="7151" max="7151" width="9.28515625" style="1" customWidth="1"/>
    <col min="7152" max="7152" width="13.85546875" style="1" customWidth="1"/>
    <col min="7153" max="7153" width="11.140625" style="1" customWidth="1"/>
    <col min="7154" max="7154" width="14.140625" style="1" customWidth="1"/>
    <col min="7155" max="7155" width="11.5703125" style="1" customWidth="1"/>
    <col min="7156" max="7156" width="28.42578125" style="1" customWidth="1"/>
    <col min="7157" max="7389" width="11.42578125" style="1"/>
    <col min="7390" max="7390" width="8.140625" style="1" customWidth="1"/>
    <col min="7391" max="7391" width="12.5703125" style="1" customWidth="1"/>
    <col min="7392" max="7392" width="11.140625" style="1" customWidth="1"/>
    <col min="7393" max="7393" width="12.5703125" style="1" customWidth="1"/>
    <col min="7394" max="7394" width="14.7109375" style="1" customWidth="1"/>
    <col min="7395" max="7395" width="16.7109375" style="1" customWidth="1"/>
    <col min="7396" max="7396" width="13.42578125" style="1" customWidth="1"/>
    <col min="7397" max="7397" width="49.28515625" style="1" customWidth="1"/>
    <col min="7398" max="7398" width="10" style="1" customWidth="1"/>
    <col min="7399" max="7399" width="11" style="1" customWidth="1"/>
    <col min="7400" max="7400" width="12.28515625" style="1" customWidth="1"/>
    <col min="7401" max="7401" width="15.42578125" style="1" customWidth="1"/>
    <col min="7402" max="7402" width="15.85546875" style="1" customWidth="1"/>
    <col min="7403" max="7403" width="14.42578125" style="1" customWidth="1"/>
    <col min="7404" max="7404" width="10.7109375" style="1" customWidth="1"/>
    <col min="7405" max="7405" width="12.5703125" style="1" customWidth="1"/>
    <col min="7406" max="7406" width="8.85546875" style="1" customWidth="1"/>
    <col min="7407" max="7407" width="9.28515625" style="1" customWidth="1"/>
    <col min="7408" max="7408" width="13.85546875" style="1" customWidth="1"/>
    <col min="7409" max="7409" width="11.140625" style="1" customWidth="1"/>
    <col min="7410" max="7410" width="14.140625" style="1" customWidth="1"/>
    <col min="7411" max="7411" width="11.5703125" style="1" customWidth="1"/>
    <col min="7412" max="7412" width="28.42578125" style="1" customWidth="1"/>
    <col min="7413" max="7645" width="11.42578125" style="1"/>
    <col min="7646" max="7646" width="8.140625" style="1" customWidth="1"/>
    <col min="7647" max="7647" width="12.5703125" style="1" customWidth="1"/>
    <col min="7648" max="7648" width="11.140625" style="1" customWidth="1"/>
    <col min="7649" max="7649" width="12.5703125" style="1" customWidth="1"/>
    <col min="7650" max="7650" width="14.7109375" style="1" customWidth="1"/>
    <col min="7651" max="7651" width="16.7109375" style="1" customWidth="1"/>
    <col min="7652" max="7652" width="13.42578125" style="1" customWidth="1"/>
    <col min="7653" max="7653" width="49.28515625" style="1" customWidth="1"/>
    <col min="7654" max="7654" width="10" style="1" customWidth="1"/>
    <col min="7655" max="7655" width="11" style="1" customWidth="1"/>
    <col min="7656" max="7656" width="12.28515625" style="1" customWidth="1"/>
    <col min="7657" max="7657" width="15.42578125" style="1" customWidth="1"/>
    <col min="7658" max="7658" width="15.85546875" style="1" customWidth="1"/>
    <col min="7659" max="7659" width="14.42578125" style="1" customWidth="1"/>
    <col min="7660" max="7660" width="10.7109375" style="1" customWidth="1"/>
    <col min="7661" max="7661" width="12.5703125" style="1" customWidth="1"/>
    <col min="7662" max="7662" width="8.85546875" style="1" customWidth="1"/>
    <col min="7663" max="7663" width="9.28515625" style="1" customWidth="1"/>
    <col min="7664" max="7664" width="13.85546875" style="1" customWidth="1"/>
    <col min="7665" max="7665" width="11.140625" style="1" customWidth="1"/>
    <col min="7666" max="7666" width="14.140625" style="1" customWidth="1"/>
    <col min="7667" max="7667" width="11.5703125" style="1" customWidth="1"/>
    <col min="7668" max="7668" width="28.42578125" style="1" customWidth="1"/>
    <col min="7669" max="7901" width="11.42578125" style="1"/>
    <col min="7902" max="7902" width="8.140625" style="1" customWidth="1"/>
    <col min="7903" max="7903" width="12.5703125" style="1" customWidth="1"/>
    <col min="7904" max="7904" width="11.140625" style="1" customWidth="1"/>
    <col min="7905" max="7905" width="12.5703125" style="1" customWidth="1"/>
    <col min="7906" max="7906" width="14.7109375" style="1" customWidth="1"/>
    <col min="7907" max="7907" width="16.7109375" style="1" customWidth="1"/>
    <col min="7908" max="7908" width="13.42578125" style="1" customWidth="1"/>
    <col min="7909" max="7909" width="49.28515625" style="1" customWidth="1"/>
    <col min="7910" max="7910" width="10" style="1" customWidth="1"/>
    <col min="7911" max="7911" width="11" style="1" customWidth="1"/>
    <col min="7912" max="7912" width="12.28515625" style="1" customWidth="1"/>
    <col min="7913" max="7913" width="15.42578125" style="1" customWidth="1"/>
    <col min="7914" max="7914" width="15.85546875" style="1" customWidth="1"/>
    <col min="7915" max="7915" width="14.42578125" style="1" customWidth="1"/>
    <col min="7916" max="7916" width="10.7109375" style="1" customWidth="1"/>
    <col min="7917" max="7917" width="12.5703125" style="1" customWidth="1"/>
    <col min="7918" max="7918" width="8.85546875" style="1" customWidth="1"/>
    <col min="7919" max="7919" width="9.28515625" style="1" customWidth="1"/>
    <col min="7920" max="7920" width="13.85546875" style="1" customWidth="1"/>
    <col min="7921" max="7921" width="11.140625" style="1" customWidth="1"/>
    <col min="7922" max="7922" width="14.140625" style="1" customWidth="1"/>
    <col min="7923" max="7923" width="11.5703125" style="1" customWidth="1"/>
    <col min="7924" max="7924" width="28.42578125" style="1" customWidth="1"/>
    <col min="7925" max="8157" width="11.42578125" style="1"/>
    <col min="8158" max="8158" width="8.140625" style="1" customWidth="1"/>
    <col min="8159" max="8159" width="12.5703125" style="1" customWidth="1"/>
    <col min="8160" max="8160" width="11.140625" style="1" customWidth="1"/>
    <col min="8161" max="8161" width="12.5703125" style="1" customWidth="1"/>
    <col min="8162" max="8162" width="14.7109375" style="1" customWidth="1"/>
    <col min="8163" max="8163" width="16.7109375" style="1" customWidth="1"/>
    <col min="8164" max="8164" width="13.42578125" style="1" customWidth="1"/>
    <col min="8165" max="8165" width="49.28515625" style="1" customWidth="1"/>
    <col min="8166" max="8166" width="10" style="1" customWidth="1"/>
    <col min="8167" max="8167" width="11" style="1" customWidth="1"/>
    <col min="8168" max="8168" width="12.28515625" style="1" customWidth="1"/>
    <col min="8169" max="8169" width="15.42578125" style="1" customWidth="1"/>
    <col min="8170" max="8170" width="15.85546875" style="1" customWidth="1"/>
    <col min="8171" max="8171" width="14.42578125" style="1" customWidth="1"/>
    <col min="8172" max="8172" width="10.7109375" style="1" customWidth="1"/>
    <col min="8173" max="8173" width="12.5703125" style="1" customWidth="1"/>
    <col min="8174" max="8174" width="8.85546875" style="1" customWidth="1"/>
    <col min="8175" max="8175" width="9.28515625" style="1" customWidth="1"/>
    <col min="8176" max="8176" width="13.85546875" style="1" customWidth="1"/>
    <col min="8177" max="8177" width="11.140625" style="1" customWidth="1"/>
    <col min="8178" max="8178" width="14.140625" style="1" customWidth="1"/>
    <col min="8179" max="8179" width="11.5703125" style="1" customWidth="1"/>
    <col min="8180" max="8180" width="28.42578125" style="1" customWidth="1"/>
    <col min="8181" max="8413" width="11.42578125" style="1"/>
    <col min="8414" max="8414" width="8.140625" style="1" customWidth="1"/>
    <col min="8415" max="8415" width="12.5703125" style="1" customWidth="1"/>
    <col min="8416" max="8416" width="11.140625" style="1" customWidth="1"/>
    <col min="8417" max="8417" width="12.5703125" style="1" customWidth="1"/>
    <col min="8418" max="8418" width="14.7109375" style="1" customWidth="1"/>
    <col min="8419" max="8419" width="16.7109375" style="1" customWidth="1"/>
    <col min="8420" max="8420" width="13.42578125" style="1" customWidth="1"/>
    <col min="8421" max="8421" width="49.28515625" style="1" customWidth="1"/>
    <col min="8422" max="8422" width="10" style="1" customWidth="1"/>
    <col min="8423" max="8423" width="11" style="1" customWidth="1"/>
    <col min="8424" max="8424" width="12.28515625" style="1" customWidth="1"/>
    <col min="8425" max="8425" width="15.42578125" style="1" customWidth="1"/>
    <col min="8426" max="8426" width="15.85546875" style="1" customWidth="1"/>
    <col min="8427" max="8427" width="14.42578125" style="1" customWidth="1"/>
    <col min="8428" max="8428" width="10.7109375" style="1" customWidth="1"/>
    <col min="8429" max="8429" width="12.5703125" style="1" customWidth="1"/>
    <col min="8430" max="8430" width="8.85546875" style="1" customWidth="1"/>
    <col min="8431" max="8431" width="9.28515625" style="1" customWidth="1"/>
    <col min="8432" max="8432" width="13.85546875" style="1" customWidth="1"/>
    <col min="8433" max="8433" width="11.140625" style="1" customWidth="1"/>
    <col min="8434" max="8434" width="14.140625" style="1" customWidth="1"/>
    <col min="8435" max="8435" width="11.5703125" style="1" customWidth="1"/>
    <col min="8436" max="8436" width="28.42578125" style="1" customWidth="1"/>
    <col min="8437" max="8669" width="11.42578125" style="1"/>
    <col min="8670" max="8670" width="8.140625" style="1" customWidth="1"/>
    <col min="8671" max="8671" width="12.5703125" style="1" customWidth="1"/>
    <col min="8672" max="8672" width="11.140625" style="1" customWidth="1"/>
    <col min="8673" max="8673" width="12.5703125" style="1" customWidth="1"/>
    <col min="8674" max="8674" width="14.7109375" style="1" customWidth="1"/>
    <col min="8675" max="8675" width="16.7109375" style="1" customWidth="1"/>
    <col min="8676" max="8676" width="13.42578125" style="1" customWidth="1"/>
    <col min="8677" max="8677" width="49.28515625" style="1" customWidth="1"/>
    <col min="8678" max="8678" width="10" style="1" customWidth="1"/>
    <col min="8679" max="8679" width="11" style="1" customWidth="1"/>
    <col min="8680" max="8680" width="12.28515625" style="1" customWidth="1"/>
    <col min="8681" max="8681" width="15.42578125" style="1" customWidth="1"/>
    <col min="8682" max="8682" width="15.85546875" style="1" customWidth="1"/>
    <col min="8683" max="8683" width="14.42578125" style="1" customWidth="1"/>
    <col min="8684" max="8684" width="10.7109375" style="1" customWidth="1"/>
    <col min="8685" max="8685" width="12.5703125" style="1" customWidth="1"/>
    <col min="8686" max="8686" width="8.85546875" style="1" customWidth="1"/>
    <col min="8687" max="8687" width="9.28515625" style="1" customWidth="1"/>
    <col min="8688" max="8688" width="13.85546875" style="1" customWidth="1"/>
    <col min="8689" max="8689" width="11.140625" style="1" customWidth="1"/>
    <col min="8690" max="8690" width="14.140625" style="1" customWidth="1"/>
    <col min="8691" max="8691" width="11.5703125" style="1" customWidth="1"/>
    <col min="8692" max="8692" width="28.42578125" style="1" customWidth="1"/>
    <col min="8693" max="8925" width="11.42578125" style="1"/>
    <col min="8926" max="8926" width="8.140625" style="1" customWidth="1"/>
    <col min="8927" max="8927" width="12.5703125" style="1" customWidth="1"/>
    <col min="8928" max="8928" width="11.140625" style="1" customWidth="1"/>
    <col min="8929" max="8929" width="12.5703125" style="1" customWidth="1"/>
    <col min="8930" max="8930" width="14.7109375" style="1" customWidth="1"/>
    <col min="8931" max="8931" width="16.7109375" style="1" customWidth="1"/>
    <col min="8932" max="8932" width="13.42578125" style="1" customWidth="1"/>
    <col min="8933" max="8933" width="49.28515625" style="1" customWidth="1"/>
    <col min="8934" max="8934" width="10" style="1" customWidth="1"/>
    <col min="8935" max="8935" width="11" style="1" customWidth="1"/>
    <col min="8936" max="8936" width="12.28515625" style="1" customWidth="1"/>
    <col min="8937" max="8937" width="15.42578125" style="1" customWidth="1"/>
    <col min="8938" max="8938" width="15.85546875" style="1" customWidth="1"/>
    <col min="8939" max="8939" width="14.42578125" style="1" customWidth="1"/>
    <col min="8940" max="8940" width="10.7109375" style="1" customWidth="1"/>
    <col min="8941" max="8941" width="12.5703125" style="1" customWidth="1"/>
    <col min="8942" max="8942" width="8.85546875" style="1" customWidth="1"/>
    <col min="8943" max="8943" width="9.28515625" style="1" customWidth="1"/>
    <col min="8944" max="8944" width="13.85546875" style="1" customWidth="1"/>
    <col min="8945" max="8945" width="11.140625" style="1" customWidth="1"/>
    <col min="8946" max="8946" width="14.140625" style="1" customWidth="1"/>
    <col min="8947" max="8947" width="11.5703125" style="1" customWidth="1"/>
    <col min="8948" max="8948" width="28.42578125" style="1" customWidth="1"/>
    <col min="8949" max="9181" width="11.42578125" style="1"/>
    <col min="9182" max="9182" width="8.140625" style="1" customWidth="1"/>
    <col min="9183" max="9183" width="12.5703125" style="1" customWidth="1"/>
    <col min="9184" max="9184" width="11.140625" style="1" customWidth="1"/>
    <col min="9185" max="9185" width="12.5703125" style="1" customWidth="1"/>
    <col min="9186" max="9186" width="14.7109375" style="1" customWidth="1"/>
    <col min="9187" max="9187" width="16.7109375" style="1" customWidth="1"/>
    <col min="9188" max="9188" width="13.42578125" style="1" customWidth="1"/>
    <col min="9189" max="9189" width="49.28515625" style="1" customWidth="1"/>
    <col min="9190" max="9190" width="10" style="1" customWidth="1"/>
    <col min="9191" max="9191" width="11" style="1" customWidth="1"/>
    <col min="9192" max="9192" width="12.28515625" style="1" customWidth="1"/>
    <col min="9193" max="9193" width="15.42578125" style="1" customWidth="1"/>
    <col min="9194" max="9194" width="15.85546875" style="1" customWidth="1"/>
    <col min="9195" max="9195" width="14.42578125" style="1" customWidth="1"/>
    <col min="9196" max="9196" width="10.7109375" style="1" customWidth="1"/>
    <col min="9197" max="9197" width="12.5703125" style="1" customWidth="1"/>
    <col min="9198" max="9198" width="8.85546875" style="1" customWidth="1"/>
    <col min="9199" max="9199" width="9.28515625" style="1" customWidth="1"/>
    <col min="9200" max="9200" width="13.85546875" style="1" customWidth="1"/>
    <col min="9201" max="9201" width="11.140625" style="1" customWidth="1"/>
    <col min="9202" max="9202" width="14.140625" style="1" customWidth="1"/>
    <col min="9203" max="9203" width="11.5703125" style="1" customWidth="1"/>
    <col min="9204" max="9204" width="28.42578125" style="1" customWidth="1"/>
    <col min="9205" max="9437" width="11.42578125" style="1"/>
    <col min="9438" max="9438" width="8.140625" style="1" customWidth="1"/>
    <col min="9439" max="9439" width="12.5703125" style="1" customWidth="1"/>
    <col min="9440" max="9440" width="11.140625" style="1" customWidth="1"/>
    <col min="9441" max="9441" width="12.5703125" style="1" customWidth="1"/>
    <col min="9442" max="9442" width="14.7109375" style="1" customWidth="1"/>
    <col min="9443" max="9443" width="16.7109375" style="1" customWidth="1"/>
    <col min="9444" max="9444" width="13.42578125" style="1" customWidth="1"/>
    <col min="9445" max="9445" width="49.28515625" style="1" customWidth="1"/>
    <col min="9446" max="9446" width="10" style="1" customWidth="1"/>
    <col min="9447" max="9447" width="11" style="1" customWidth="1"/>
    <col min="9448" max="9448" width="12.28515625" style="1" customWidth="1"/>
    <col min="9449" max="9449" width="15.42578125" style="1" customWidth="1"/>
    <col min="9450" max="9450" width="15.85546875" style="1" customWidth="1"/>
    <col min="9451" max="9451" width="14.42578125" style="1" customWidth="1"/>
    <col min="9452" max="9452" width="10.7109375" style="1" customWidth="1"/>
    <col min="9453" max="9453" width="12.5703125" style="1" customWidth="1"/>
    <col min="9454" max="9454" width="8.85546875" style="1" customWidth="1"/>
    <col min="9455" max="9455" width="9.28515625" style="1" customWidth="1"/>
    <col min="9456" max="9456" width="13.85546875" style="1" customWidth="1"/>
    <col min="9457" max="9457" width="11.140625" style="1" customWidth="1"/>
    <col min="9458" max="9458" width="14.140625" style="1" customWidth="1"/>
    <col min="9459" max="9459" width="11.5703125" style="1" customWidth="1"/>
    <col min="9460" max="9460" width="28.42578125" style="1" customWidth="1"/>
    <col min="9461" max="9693" width="11.42578125" style="1"/>
    <col min="9694" max="9694" width="8.140625" style="1" customWidth="1"/>
    <col min="9695" max="9695" width="12.5703125" style="1" customWidth="1"/>
    <col min="9696" max="9696" width="11.140625" style="1" customWidth="1"/>
    <col min="9697" max="9697" width="12.5703125" style="1" customWidth="1"/>
    <col min="9698" max="9698" width="14.7109375" style="1" customWidth="1"/>
    <col min="9699" max="9699" width="16.7109375" style="1" customWidth="1"/>
    <col min="9700" max="9700" width="13.42578125" style="1" customWidth="1"/>
    <col min="9701" max="9701" width="49.28515625" style="1" customWidth="1"/>
    <col min="9702" max="9702" width="10" style="1" customWidth="1"/>
    <col min="9703" max="9703" width="11" style="1" customWidth="1"/>
    <col min="9704" max="9704" width="12.28515625" style="1" customWidth="1"/>
    <col min="9705" max="9705" width="15.42578125" style="1" customWidth="1"/>
    <col min="9706" max="9706" width="15.85546875" style="1" customWidth="1"/>
    <col min="9707" max="9707" width="14.42578125" style="1" customWidth="1"/>
    <col min="9708" max="9708" width="10.7109375" style="1" customWidth="1"/>
    <col min="9709" max="9709" width="12.5703125" style="1" customWidth="1"/>
    <col min="9710" max="9710" width="8.85546875" style="1" customWidth="1"/>
    <col min="9711" max="9711" width="9.28515625" style="1" customWidth="1"/>
    <col min="9712" max="9712" width="13.85546875" style="1" customWidth="1"/>
    <col min="9713" max="9713" width="11.140625" style="1" customWidth="1"/>
    <col min="9714" max="9714" width="14.140625" style="1" customWidth="1"/>
    <col min="9715" max="9715" width="11.5703125" style="1" customWidth="1"/>
    <col min="9716" max="9716" width="28.42578125" style="1" customWidth="1"/>
    <col min="9717" max="9949" width="11.42578125" style="1"/>
    <col min="9950" max="9950" width="8.140625" style="1" customWidth="1"/>
    <col min="9951" max="9951" width="12.5703125" style="1" customWidth="1"/>
    <col min="9952" max="9952" width="11.140625" style="1" customWidth="1"/>
    <col min="9953" max="9953" width="12.5703125" style="1" customWidth="1"/>
    <col min="9954" max="9954" width="14.7109375" style="1" customWidth="1"/>
    <col min="9955" max="9955" width="16.7109375" style="1" customWidth="1"/>
    <col min="9956" max="9956" width="13.42578125" style="1" customWidth="1"/>
    <col min="9957" max="9957" width="49.28515625" style="1" customWidth="1"/>
    <col min="9958" max="9958" width="10" style="1" customWidth="1"/>
    <col min="9959" max="9959" width="11" style="1" customWidth="1"/>
    <col min="9960" max="9960" width="12.28515625" style="1" customWidth="1"/>
    <col min="9961" max="9961" width="15.42578125" style="1" customWidth="1"/>
    <col min="9962" max="9962" width="15.85546875" style="1" customWidth="1"/>
    <col min="9963" max="9963" width="14.42578125" style="1" customWidth="1"/>
    <col min="9964" max="9964" width="10.7109375" style="1" customWidth="1"/>
    <col min="9965" max="9965" width="12.5703125" style="1" customWidth="1"/>
    <col min="9966" max="9966" width="8.85546875" style="1" customWidth="1"/>
    <col min="9967" max="9967" width="9.28515625" style="1" customWidth="1"/>
    <col min="9968" max="9968" width="13.85546875" style="1" customWidth="1"/>
    <col min="9969" max="9969" width="11.140625" style="1" customWidth="1"/>
    <col min="9970" max="9970" width="14.140625" style="1" customWidth="1"/>
    <col min="9971" max="9971" width="11.5703125" style="1" customWidth="1"/>
    <col min="9972" max="9972" width="28.42578125" style="1" customWidth="1"/>
    <col min="9973" max="10205" width="11.42578125" style="1"/>
    <col min="10206" max="10206" width="8.140625" style="1" customWidth="1"/>
    <col min="10207" max="10207" width="12.5703125" style="1" customWidth="1"/>
    <col min="10208" max="10208" width="11.140625" style="1" customWidth="1"/>
    <col min="10209" max="10209" width="12.5703125" style="1" customWidth="1"/>
    <col min="10210" max="10210" width="14.7109375" style="1" customWidth="1"/>
    <col min="10211" max="10211" width="16.7109375" style="1" customWidth="1"/>
    <col min="10212" max="10212" width="13.42578125" style="1" customWidth="1"/>
    <col min="10213" max="10213" width="49.28515625" style="1" customWidth="1"/>
    <col min="10214" max="10214" width="10" style="1" customWidth="1"/>
    <col min="10215" max="10215" width="11" style="1" customWidth="1"/>
    <col min="10216" max="10216" width="12.28515625" style="1" customWidth="1"/>
    <col min="10217" max="10217" width="15.42578125" style="1" customWidth="1"/>
    <col min="10218" max="10218" width="15.85546875" style="1" customWidth="1"/>
    <col min="10219" max="10219" width="14.42578125" style="1" customWidth="1"/>
    <col min="10220" max="10220" width="10.7109375" style="1" customWidth="1"/>
    <col min="10221" max="10221" width="12.5703125" style="1" customWidth="1"/>
    <col min="10222" max="10222" width="8.85546875" style="1" customWidth="1"/>
    <col min="10223" max="10223" width="9.28515625" style="1" customWidth="1"/>
    <col min="10224" max="10224" width="13.85546875" style="1" customWidth="1"/>
    <col min="10225" max="10225" width="11.140625" style="1" customWidth="1"/>
    <col min="10226" max="10226" width="14.140625" style="1" customWidth="1"/>
    <col min="10227" max="10227" width="11.5703125" style="1" customWidth="1"/>
    <col min="10228" max="10228" width="28.42578125" style="1" customWidth="1"/>
    <col min="10229" max="10461" width="11.42578125" style="1"/>
    <col min="10462" max="10462" width="8.140625" style="1" customWidth="1"/>
    <col min="10463" max="10463" width="12.5703125" style="1" customWidth="1"/>
    <col min="10464" max="10464" width="11.140625" style="1" customWidth="1"/>
    <col min="10465" max="10465" width="12.5703125" style="1" customWidth="1"/>
    <col min="10466" max="10466" width="14.7109375" style="1" customWidth="1"/>
    <col min="10467" max="10467" width="16.7109375" style="1" customWidth="1"/>
    <col min="10468" max="10468" width="13.42578125" style="1" customWidth="1"/>
    <col min="10469" max="10469" width="49.28515625" style="1" customWidth="1"/>
    <col min="10470" max="10470" width="10" style="1" customWidth="1"/>
    <col min="10471" max="10471" width="11" style="1" customWidth="1"/>
    <col min="10472" max="10472" width="12.28515625" style="1" customWidth="1"/>
    <col min="10473" max="10473" width="15.42578125" style="1" customWidth="1"/>
    <col min="10474" max="10474" width="15.85546875" style="1" customWidth="1"/>
    <col min="10475" max="10475" width="14.42578125" style="1" customWidth="1"/>
    <col min="10476" max="10476" width="10.7109375" style="1" customWidth="1"/>
    <col min="10477" max="10477" width="12.5703125" style="1" customWidth="1"/>
    <col min="10478" max="10478" width="8.85546875" style="1" customWidth="1"/>
    <col min="10479" max="10479" width="9.28515625" style="1" customWidth="1"/>
    <col min="10480" max="10480" width="13.85546875" style="1" customWidth="1"/>
    <col min="10481" max="10481" width="11.140625" style="1" customWidth="1"/>
    <col min="10482" max="10482" width="14.140625" style="1" customWidth="1"/>
    <col min="10483" max="10483" width="11.5703125" style="1" customWidth="1"/>
    <col min="10484" max="10484" width="28.42578125" style="1" customWidth="1"/>
    <col min="10485" max="10717" width="11.42578125" style="1"/>
    <col min="10718" max="10718" width="8.140625" style="1" customWidth="1"/>
    <col min="10719" max="10719" width="12.5703125" style="1" customWidth="1"/>
    <col min="10720" max="10720" width="11.140625" style="1" customWidth="1"/>
    <col min="10721" max="10721" width="12.5703125" style="1" customWidth="1"/>
    <col min="10722" max="10722" width="14.7109375" style="1" customWidth="1"/>
    <col min="10723" max="10723" width="16.7109375" style="1" customWidth="1"/>
    <col min="10724" max="10724" width="13.42578125" style="1" customWidth="1"/>
    <col min="10725" max="10725" width="49.28515625" style="1" customWidth="1"/>
    <col min="10726" max="10726" width="10" style="1" customWidth="1"/>
    <col min="10727" max="10727" width="11" style="1" customWidth="1"/>
    <col min="10728" max="10728" width="12.28515625" style="1" customWidth="1"/>
    <col min="10729" max="10729" width="15.42578125" style="1" customWidth="1"/>
    <col min="10730" max="10730" width="15.85546875" style="1" customWidth="1"/>
    <col min="10731" max="10731" width="14.42578125" style="1" customWidth="1"/>
    <col min="10732" max="10732" width="10.7109375" style="1" customWidth="1"/>
    <col min="10733" max="10733" width="12.5703125" style="1" customWidth="1"/>
    <col min="10734" max="10734" width="8.85546875" style="1" customWidth="1"/>
    <col min="10735" max="10735" width="9.28515625" style="1" customWidth="1"/>
    <col min="10736" max="10736" width="13.85546875" style="1" customWidth="1"/>
    <col min="10737" max="10737" width="11.140625" style="1" customWidth="1"/>
    <col min="10738" max="10738" width="14.140625" style="1" customWidth="1"/>
    <col min="10739" max="10739" width="11.5703125" style="1" customWidth="1"/>
    <col min="10740" max="10740" width="28.42578125" style="1" customWidth="1"/>
    <col min="10741" max="10973" width="11.42578125" style="1"/>
    <col min="10974" max="10974" width="8.140625" style="1" customWidth="1"/>
    <col min="10975" max="10975" width="12.5703125" style="1" customWidth="1"/>
    <col min="10976" max="10976" width="11.140625" style="1" customWidth="1"/>
    <col min="10977" max="10977" width="12.5703125" style="1" customWidth="1"/>
    <col min="10978" max="10978" width="14.7109375" style="1" customWidth="1"/>
    <col min="10979" max="10979" width="16.7109375" style="1" customWidth="1"/>
    <col min="10980" max="10980" width="13.42578125" style="1" customWidth="1"/>
    <col min="10981" max="10981" width="49.28515625" style="1" customWidth="1"/>
    <col min="10982" max="10982" width="10" style="1" customWidth="1"/>
    <col min="10983" max="10983" width="11" style="1" customWidth="1"/>
    <col min="10984" max="10984" width="12.28515625" style="1" customWidth="1"/>
    <col min="10985" max="10985" width="15.42578125" style="1" customWidth="1"/>
    <col min="10986" max="10986" width="15.85546875" style="1" customWidth="1"/>
    <col min="10987" max="10987" width="14.42578125" style="1" customWidth="1"/>
    <col min="10988" max="10988" width="10.7109375" style="1" customWidth="1"/>
    <col min="10989" max="10989" width="12.5703125" style="1" customWidth="1"/>
    <col min="10990" max="10990" width="8.85546875" style="1" customWidth="1"/>
    <col min="10991" max="10991" width="9.28515625" style="1" customWidth="1"/>
    <col min="10992" max="10992" width="13.85546875" style="1" customWidth="1"/>
    <col min="10993" max="10993" width="11.140625" style="1" customWidth="1"/>
    <col min="10994" max="10994" width="14.140625" style="1" customWidth="1"/>
    <col min="10995" max="10995" width="11.5703125" style="1" customWidth="1"/>
    <col min="10996" max="10996" width="28.42578125" style="1" customWidth="1"/>
    <col min="10997" max="11229" width="11.42578125" style="1"/>
    <col min="11230" max="11230" width="8.140625" style="1" customWidth="1"/>
    <col min="11231" max="11231" width="12.5703125" style="1" customWidth="1"/>
    <col min="11232" max="11232" width="11.140625" style="1" customWidth="1"/>
    <col min="11233" max="11233" width="12.5703125" style="1" customWidth="1"/>
    <col min="11234" max="11234" width="14.7109375" style="1" customWidth="1"/>
    <col min="11235" max="11235" width="16.7109375" style="1" customWidth="1"/>
    <col min="11236" max="11236" width="13.42578125" style="1" customWidth="1"/>
    <col min="11237" max="11237" width="49.28515625" style="1" customWidth="1"/>
    <col min="11238" max="11238" width="10" style="1" customWidth="1"/>
    <col min="11239" max="11239" width="11" style="1" customWidth="1"/>
    <col min="11240" max="11240" width="12.28515625" style="1" customWidth="1"/>
    <col min="11241" max="11241" width="15.42578125" style="1" customWidth="1"/>
    <col min="11242" max="11242" width="15.85546875" style="1" customWidth="1"/>
    <col min="11243" max="11243" width="14.42578125" style="1" customWidth="1"/>
    <col min="11244" max="11244" width="10.7109375" style="1" customWidth="1"/>
    <col min="11245" max="11245" width="12.5703125" style="1" customWidth="1"/>
    <col min="11246" max="11246" width="8.85546875" style="1" customWidth="1"/>
    <col min="11247" max="11247" width="9.28515625" style="1" customWidth="1"/>
    <col min="11248" max="11248" width="13.85546875" style="1" customWidth="1"/>
    <col min="11249" max="11249" width="11.140625" style="1" customWidth="1"/>
    <col min="11250" max="11250" width="14.140625" style="1" customWidth="1"/>
    <col min="11251" max="11251" width="11.5703125" style="1" customWidth="1"/>
    <col min="11252" max="11252" width="28.42578125" style="1" customWidth="1"/>
    <col min="11253" max="11485" width="11.42578125" style="1"/>
    <col min="11486" max="11486" width="8.140625" style="1" customWidth="1"/>
    <col min="11487" max="11487" width="12.5703125" style="1" customWidth="1"/>
    <col min="11488" max="11488" width="11.140625" style="1" customWidth="1"/>
    <col min="11489" max="11489" width="12.5703125" style="1" customWidth="1"/>
    <col min="11490" max="11490" width="14.7109375" style="1" customWidth="1"/>
    <col min="11491" max="11491" width="16.7109375" style="1" customWidth="1"/>
    <col min="11492" max="11492" width="13.42578125" style="1" customWidth="1"/>
    <col min="11493" max="11493" width="49.28515625" style="1" customWidth="1"/>
    <col min="11494" max="11494" width="10" style="1" customWidth="1"/>
    <col min="11495" max="11495" width="11" style="1" customWidth="1"/>
    <col min="11496" max="11496" width="12.28515625" style="1" customWidth="1"/>
    <col min="11497" max="11497" width="15.42578125" style="1" customWidth="1"/>
    <col min="11498" max="11498" width="15.85546875" style="1" customWidth="1"/>
    <col min="11499" max="11499" width="14.42578125" style="1" customWidth="1"/>
    <col min="11500" max="11500" width="10.7109375" style="1" customWidth="1"/>
    <col min="11501" max="11501" width="12.5703125" style="1" customWidth="1"/>
    <col min="11502" max="11502" width="8.85546875" style="1" customWidth="1"/>
    <col min="11503" max="11503" width="9.28515625" style="1" customWidth="1"/>
    <col min="11504" max="11504" width="13.85546875" style="1" customWidth="1"/>
    <col min="11505" max="11505" width="11.140625" style="1" customWidth="1"/>
    <col min="11506" max="11506" width="14.140625" style="1" customWidth="1"/>
    <col min="11507" max="11507" width="11.5703125" style="1" customWidth="1"/>
    <col min="11508" max="11508" width="28.42578125" style="1" customWidth="1"/>
    <col min="11509" max="11741" width="11.42578125" style="1"/>
    <col min="11742" max="11742" width="8.140625" style="1" customWidth="1"/>
    <col min="11743" max="11743" width="12.5703125" style="1" customWidth="1"/>
    <col min="11744" max="11744" width="11.140625" style="1" customWidth="1"/>
    <col min="11745" max="11745" width="12.5703125" style="1" customWidth="1"/>
    <col min="11746" max="11746" width="14.7109375" style="1" customWidth="1"/>
    <col min="11747" max="11747" width="16.7109375" style="1" customWidth="1"/>
    <col min="11748" max="11748" width="13.42578125" style="1" customWidth="1"/>
    <col min="11749" max="11749" width="49.28515625" style="1" customWidth="1"/>
    <col min="11750" max="11750" width="10" style="1" customWidth="1"/>
    <col min="11751" max="11751" width="11" style="1" customWidth="1"/>
    <col min="11752" max="11752" width="12.28515625" style="1" customWidth="1"/>
    <col min="11753" max="11753" width="15.42578125" style="1" customWidth="1"/>
    <col min="11754" max="11754" width="15.85546875" style="1" customWidth="1"/>
    <col min="11755" max="11755" width="14.42578125" style="1" customWidth="1"/>
    <col min="11756" max="11756" width="10.7109375" style="1" customWidth="1"/>
    <col min="11757" max="11757" width="12.5703125" style="1" customWidth="1"/>
    <col min="11758" max="11758" width="8.85546875" style="1" customWidth="1"/>
    <col min="11759" max="11759" width="9.28515625" style="1" customWidth="1"/>
    <col min="11760" max="11760" width="13.85546875" style="1" customWidth="1"/>
    <col min="11761" max="11761" width="11.140625" style="1" customWidth="1"/>
    <col min="11762" max="11762" width="14.140625" style="1" customWidth="1"/>
    <col min="11763" max="11763" width="11.5703125" style="1" customWidth="1"/>
    <col min="11764" max="11764" width="28.42578125" style="1" customWidth="1"/>
    <col min="11765" max="11997" width="11.42578125" style="1"/>
    <col min="11998" max="11998" width="8.140625" style="1" customWidth="1"/>
    <col min="11999" max="11999" width="12.5703125" style="1" customWidth="1"/>
    <col min="12000" max="12000" width="11.140625" style="1" customWidth="1"/>
    <col min="12001" max="12001" width="12.5703125" style="1" customWidth="1"/>
    <col min="12002" max="12002" width="14.7109375" style="1" customWidth="1"/>
    <col min="12003" max="12003" width="16.7109375" style="1" customWidth="1"/>
    <col min="12004" max="12004" width="13.42578125" style="1" customWidth="1"/>
    <col min="12005" max="12005" width="49.28515625" style="1" customWidth="1"/>
    <col min="12006" max="12006" width="10" style="1" customWidth="1"/>
    <col min="12007" max="12007" width="11" style="1" customWidth="1"/>
    <col min="12008" max="12008" width="12.28515625" style="1" customWidth="1"/>
    <col min="12009" max="12009" width="15.42578125" style="1" customWidth="1"/>
    <col min="12010" max="12010" width="15.85546875" style="1" customWidth="1"/>
    <col min="12011" max="12011" width="14.42578125" style="1" customWidth="1"/>
    <col min="12012" max="12012" width="10.7109375" style="1" customWidth="1"/>
    <col min="12013" max="12013" width="12.5703125" style="1" customWidth="1"/>
    <col min="12014" max="12014" width="8.85546875" style="1" customWidth="1"/>
    <col min="12015" max="12015" width="9.28515625" style="1" customWidth="1"/>
    <col min="12016" max="12016" width="13.85546875" style="1" customWidth="1"/>
    <col min="12017" max="12017" width="11.140625" style="1" customWidth="1"/>
    <col min="12018" max="12018" width="14.140625" style="1" customWidth="1"/>
    <col min="12019" max="12019" width="11.5703125" style="1" customWidth="1"/>
    <col min="12020" max="12020" width="28.42578125" style="1" customWidth="1"/>
    <col min="12021" max="12253" width="11.42578125" style="1"/>
    <col min="12254" max="12254" width="8.140625" style="1" customWidth="1"/>
    <col min="12255" max="12255" width="12.5703125" style="1" customWidth="1"/>
    <col min="12256" max="12256" width="11.140625" style="1" customWidth="1"/>
    <col min="12257" max="12257" width="12.5703125" style="1" customWidth="1"/>
    <col min="12258" max="12258" width="14.7109375" style="1" customWidth="1"/>
    <col min="12259" max="12259" width="16.7109375" style="1" customWidth="1"/>
    <col min="12260" max="12260" width="13.42578125" style="1" customWidth="1"/>
    <col min="12261" max="12261" width="49.28515625" style="1" customWidth="1"/>
    <col min="12262" max="12262" width="10" style="1" customWidth="1"/>
    <col min="12263" max="12263" width="11" style="1" customWidth="1"/>
    <col min="12264" max="12264" width="12.28515625" style="1" customWidth="1"/>
    <col min="12265" max="12265" width="15.42578125" style="1" customWidth="1"/>
    <col min="12266" max="12266" width="15.85546875" style="1" customWidth="1"/>
    <col min="12267" max="12267" width="14.42578125" style="1" customWidth="1"/>
    <col min="12268" max="12268" width="10.7109375" style="1" customWidth="1"/>
    <col min="12269" max="12269" width="12.5703125" style="1" customWidth="1"/>
    <col min="12270" max="12270" width="8.85546875" style="1" customWidth="1"/>
    <col min="12271" max="12271" width="9.28515625" style="1" customWidth="1"/>
    <col min="12272" max="12272" width="13.85546875" style="1" customWidth="1"/>
    <col min="12273" max="12273" width="11.140625" style="1" customWidth="1"/>
    <col min="12274" max="12274" width="14.140625" style="1" customWidth="1"/>
    <col min="12275" max="12275" width="11.5703125" style="1" customWidth="1"/>
    <col min="12276" max="12276" width="28.42578125" style="1" customWidth="1"/>
    <col min="12277" max="12509" width="11.42578125" style="1"/>
    <col min="12510" max="12510" width="8.140625" style="1" customWidth="1"/>
    <col min="12511" max="12511" width="12.5703125" style="1" customWidth="1"/>
    <col min="12512" max="12512" width="11.140625" style="1" customWidth="1"/>
    <col min="12513" max="12513" width="12.5703125" style="1" customWidth="1"/>
    <col min="12514" max="12514" width="14.7109375" style="1" customWidth="1"/>
    <col min="12515" max="12515" width="16.7109375" style="1" customWidth="1"/>
    <col min="12516" max="12516" width="13.42578125" style="1" customWidth="1"/>
    <col min="12517" max="12517" width="49.28515625" style="1" customWidth="1"/>
    <col min="12518" max="12518" width="10" style="1" customWidth="1"/>
    <col min="12519" max="12519" width="11" style="1" customWidth="1"/>
    <col min="12520" max="12520" width="12.28515625" style="1" customWidth="1"/>
    <col min="12521" max="12521" width="15.42578125" style="1" customWidth="1"/>
    <col min="12522" max="12522" width="15.85546875" style="1" customWidth="1"/>
    <col min="12523" max="12523" width="14.42578125" style="1" customWidth="1"/>
    <col min="12524" max="12524" width="10.7109375" style="1" customWidth="1"/>
    <col min="12525" max="12525" width="12.5703125" style="1" customWidth="1"/>
    <col min="12526" max="12526" width="8.85546875" style="1" customWidth="1"/>
    <col min="12527" max="12527" width="9.28515625" style="1" customWidth="1"/>
    <col min="12528" max="12528" width="13.85546875" style="1" customWidth="1"/>
    <col min="12529" max="12529" width="11.140625" style="1" customWidth="1"/>
    <col min="12530" max="12530" width="14.140625" style="1" customWidth="1"/>
    <col min="12531" max="12531" width="11.5703125" style="1" customWidth="1"/>
    <col min="12532" max="12532" width="28.42578125" style="1" customWidth="1"/>
    <col min="12533" max="12765" width="11.42578125" style="1"/>
    <col min="12766" max="12766" width="8.140625" style="1" customWidth="1"/>
    <col min="12767" max="12767" width="12.5703125" style="1" customWidth="1"/>
    <col min="12768" max="12768" width="11.140625" style="1" customWidth="1"/>
    <col min="12769" max="12769" width="12.5703125" style="1" customWidth="1"/>
    <col min="12770" max="12770" width="14.7109375" style="1" customWidth="1"/>
    <col min="12771" max="12771" width="16.7109375" style="1" customWidth="1"/>
    <col min="12772" max="12772" width="13.42578125" style="1" customWidth="1"/>
    <col min="12773" max="12773" width="49.28515625" style="1" customWidth="1"/>
    <col min="12774" max="12774" width="10" style="1" customWidth="1"/>
    <col min="12775" max="12775" width="11" style="1" customWidth="1"/>
    <col min="12776" max="12776" width="12.28515625" style="1" customWidth="1"/>
    <col min="12777" max="12777" width="15.42578125" style="1" customWidth="1"/>
    <col min="12778" max="12778" width="15.85546875" style="1" customWidth="1"/>
    <col min="12779" max="12779" width="14.42578125" style="1" customWidth="1"/>
    <col min="12780" max="12780" width="10.7109375" style="1" customWidth="1"/>
    <col min="12781" max="12781" width="12.5703125" style="1" customWidth="1"/>
    <col min="12782" max="12782" width="8.85546875" style="1" customWidth="1"/>
    <col min="12783" max="12783" width="9.28515625" style="1" customWidth="1"/>
    <col min="12784" max="12784" width="13.85546875" style="1" customWidth="1"/>
    <col min="12785" max="12785" width="11.140625" style="1" customWidth="1"/>
    <col min="12786" max="12786" width="14.140625" style="1" customWidth="1"/>
    <col min="12787" max="12787" width="11.5703125" style="1" customWidth="1"/>
    <col min="12788" max="12788" width="28.42578125" style="1" customWidth="1"/>
    <col min="12789" max="13021" width="11.42578125" style="1"/>
    <col min="13022" max="13022" width="8.140625" style="1" customWidth="1"/>
    <col min="13023" max="13023" width="12.5703125" style="1" customWidth="1"/>
    <col min="13024" max="13024" width="11.140625" style="1" customWidth="1"/>
    <col min="13025" max="13025" width="12.5703125" style="1" customWidth="1"/>
    <col min="13026" max="13026" width="14.7109375" style="1" customWidth="1"/>
    <col min="13027" max="13027" width="16.7109375" style="1" customWidth="1"/>
    <col min="13028" max="13028" width="13.42578125" style="1" customWidth="1"/>
    <col min="13029" max="13029" width="49.28515625" style="1" customWidth="1"/>
    <col min="13030" max="13030" width="10" style="1" customWidth="1"/>
    <col min="13031" max="13031" width="11" style="1" customWidth="1"/>
    <col min="13032" max="13032" width="12.28515625" style="1" customWidth="1"/>
    <col min="13033" max="13033" width="15.42578125" style="1" customWidth="1"/>
    <col min="13034" max="13034" width="15.85546875" style="1" customWidth="1"/>
    <col min="13035" max="13035" width="14.42578125" style="1" customWidth="1"/>
    <col min="13036" max="13036" width="10.7109375" style="1" customWidth="1"/>
    <col min="13037" max="13037" width="12.5703125" style="1" customWidth="1"/>
    <col min="13038" max="13038" width="8.85546875" style="1" customWidth="1"/>
    <col min="13039" max="13039" width="9.28515625" style="1" customWidth="1"/>
    <col min="13040" max="13040" width="13.85546875" style="1" customWidth="1"/>
    <col min="13041" max="13041" width="11.140625" style="1" customWidth="1"/>
    <col min="13042" max="13042" width="14.140625" style="1" customWidth="1"/>
    <col min="13043" max="13043" width="11.5703125" style="1" customWidth="1"/>
    <col min="13044" max="13044" width="28.42578125" style="1" customWidth="1"/>
    <col min="13045" max="13277" width="11.42578125" style="1"/>
    <col min="13278" max="13278" width="8.140625" style="1" customWidth="1"/>
    <col min="13279" max="13279" width="12.5703125" style="1" customWidth="1"/>
    <col min="13280" max="13280" width="11.140625" style="1" customWidth="1"/>
    <col min="13281" max="13281" width="12.5703125" style="1" customWidth="1"/>
    <col min="13282" max="13282" width="14.7109375" style="1" customWidth="1"/>
    <col min="13283" max="13283" width="16.7109375" style="1" customWidth="1"/>
    <col min="13284" max="13284" width="13.42578125" style="1" customWidth="1"/>
    <col min="13285" max="13285" width="49.28515625" style="1" customWidth="1"/>
    <col min="13286" max="13286" width="10" style="1" customWidth="1"/>
    <col min="13287" max="13287" width="11" style="1" customWidth="1"/>
    <col min="13288" max="13288" width="12.28515625" style="1" customWidth="1"/>
    <col min="13289" max="13289" width="15.42578125" style="1" customWidth="1"/>
    <col min="13290" max="13290" width="15.85546875" style="1" customWidth="1"/>
    <col min="13291" max="13291" width="14.42578125" style="1" customWidth="1"/>
    <col min="13292" max="13292" width="10.7109375" style="1" customWidth="1"/>
    <col min="13293" max="13293" width="12.5703125" style="1" customWidth="1"/>
    <col min="13294" max="13294" width="8.85546875" style="1" customWidth="1"/>
    <col min="13295" max="13295" width="9.28515625" style="1" customWidth="1"/>
    <col min="13296" max="13296" width="13.85546875" style="1" customWidth="1"/>
    <col min="13297" max="13297" width="11.140625" style="1" customWidth="1"/>
    <col min="13298" max="13298" width="14.140625" style="1" customWidth="1"/>
    <col min="13299" max="13299" width="11.5703125" style="1" customWidth="1"/>
    <col min="13300" max="13300" width="28.42578125" style="1" customWidth="1"/>
    <col min="13301" max="13533" width="11.42578125" style="1"/>
    <col min="13534" max="13534" width="8.140625" style="1" customWidth="1"/>
    <col min="13535" max="13535" width="12.5703125" style="1" customWidth="1"/>
    <col min="13536" max="13536" width="11.140625" style="1" customWidth="1"/>
    <col min="13537" max="13537" width="12.5703125" style="1" customWidth="1"/>
    <col min="13538" max="13538" width="14.7109375" style="1" customWidth="1"/>
    <col min="13539" max="13539" width="16.7109375" style="1" customWidth="1"/>
    <col min="13540" max="13540" width="13.42578125" style="1" customWidth="1"/>
    <col min="13541" max="13541" width="49.28515625" style="1" customWidth="1"/>
    <col min="13542" max="13542" width="10" style="1" customWidth="1"/>
    <col min="13543" max="13543" width="11" style="1" customWidth="1"/>
    <col min="13544" max="13544" width="12.28515625" style="1" customWidth="1"/>
    <col min="13545" max="13545" width="15.42578125" style="1" customWidth="1"/>
    <col min="13546" max="13546" width="15.85546875" style="1" customWidth="1"/>
    <col min="13547" max="13547" width="14.42578125" style="1" customWidth="1"/>
    <col min="13548" max="13548" width="10.7109375" style="1" customWidth="1"/>
    <col min="13549" max="13549" width="12.5703125" style="1" customWidth="1"/>
    <col min="13550" max="13550" width="8.85546875" style="1" customWidth="1"/>
    <col min="13551" max="13551" width="9.28515625" style="1" customWidth="1"/>
    <col min="13552" max="13552" width="13.85546875" style="1" customWidth="1"/>
    <col min="13553" max="13553" width="11.140625" style="1" customWidth="1"/>
    <col min="13554" max="13554" width="14.140625" style="1" customWidth="1"/>
    <col min="13555" max="13555" width="11.5703125" style="1" customWidth="1"/>
    <col min="13556" max="13556" width="28.42578125" style="1" customWidth="1"/>
    <col min="13557" max="13789" width="11.42578125" style="1"/>
    <col min="13790" max="13790" width="8.140625" style="1" customWidth="1"/>
    <col min="13791" max="13791" width="12.5703125" style="1" customWidth="1"/>
    <col min="13792" max="13792" width="11.140625" style="1" customWidth="1"/>
    <col min="13793" max="13793" width="12.5703125" style="1" customWidth="1"/>
    <col min="13794" max="13794" width="14.7109375" style="1" customWidth="1"/>
    <col min="13795" max="13795" width="16.7109375" style="1" customWidth="1"/>
    <col min="13796" max="13796" width="13.42578125" style="1" customWidth="1"/>
    <col min="13797" max="13797" width="49.28515625" style="1" customWidth="1"/>
    <col min="13798" max="13798" width="10" style="1" customWidth="1"/>
    <col min="13799" max="13799" width="11" style="1" customWidth="1"/>
    <col min="13800" max="13800" width="12.28515625" style="1" customWidth="1"/>
    <col min="13801" max="13801" width="15.42578125" style="1" customWidth="1"/>
    <col min="13802" max="13802" width="15.85546875" style="1" customWidth="1"/>
    <col min="13803" max="13803" width="14.42578125" style="1" customWidth="1"/>
    <col min="13804" max="13804" width="10.7109375" style="1" customWidth="1"/>
    <col min="13805" max="13805" width="12.5703125" style="1" customWidth="1"/>
    <col min="13806" max="13806" width="8.85546875" style="1" customWidth="1"/>
    <col min="13807" max="13807" width="9.28515625" style="1" customWidth="1"/>
    <col min="13808" max="13808" width="13.85546875" style="1" customWidth="1"/>
    <col min="13809" max="13809" width="11.140625" style="1" customWidth="1"/>
    <col min="13810" max="13810" width="14.140625" style="1" customWidth="1"/>
    <col min="13811" max="13811" width="11.5703125" style="1" customWidth="1"/>
    <col min="13812" max="13812" width="28.42578125" style="1" customWidth="1"/>
    <col min="13813" max="14045" width="11.42578125" style="1"/>
    <col min="14046" max="14046" width="8.140625" style="1" customWidth="1"/>
    <col min="14047" max="14047" width="12.5703125" style="1" customWidth="1"/>
    <col min="14048" max="14048" width="11.140625" style="1" customWidth="1"/>
    <col min="14049" max="14049" width="12.5703125" style="1" customWidth="1"/>
    <col min="14050" max="14050" width="14.7109375" style="1" customWidth="1"/>
    <col min="14051" max="14051" width="16.7109375" style="1" customWidth="1"/>
    <col min="14052" max="14052" width="13.42578125" style="1" customWidth="1"/>
    <col min="14053" max="14053" width="49.28515625" style="1" customWidth="1"/>
    <col min="14054" max="14054" width="10" style="1" customWidth="1"/>
    <col min="14055" max="14055" width="11" style="1" customWidth="1"/>
    <col min="14056" max="14056" width="12.28515625" style="1" customWidth="1"/>
    <col min="14057" max="14057" width="15.42578125" style="1" customWidth="1"/>
    <col min="14058" max="14058" width="15.85546875" style="1" customWidth="1"/>
    <col min="14059" max="14059" width="14.42578125" style="1" customWidth="1"/>
    <col min="14060" max="14060" width="10.7109375" style="1" customWidth="1"/>
    <col min="14061" max="14061" width="12.5703125" style="1" customWidth="1"/>
    <col min="14062" max="14062" width="8.85546875" style="1" customWidth="1"/>
    <col min="14063" max="14063" width="9.28515625" style="1" customWidth="1"/>
    <col min="14064" max="14064" width="13.85546875" style="1" customWidth="1"/>
    <col min="14065" max="14065" width="11.140625" style="1" customWidth="1"/>
    <col min="14066" max="14066" width="14.140625" style="1" customWidth="1"/>
    <col min="14067" max="14067" width="11.5703125" style="1" customWidth="1"/>
    <col min="14068" max="14068" width="28.42578125" style="1" customWidth="1"/>
    <col min="14069" max="14301" width="11.42578125" style="1"/>
    <col min="14302" max="14302" width="8.140625" style="1" customWidth="1"/>
    <col min="14303" max="14303" width="12.5703125" style="1" customWidth="1"/>
    <col min="14304" max="14304" width="11.140625" style="1" customWidth="1"/>
    <col min="14305" max="14305" width="12.5703125" style="1" customWidth="1"/>
    <col min="14306" max="14306" width="14.7109375" style="1" customWidth="1"/>
    <col min="14307" max="14307" width="16.7109375" style="1" customWidth="1"/>
    <col min="14308" max="14308" width="13.42578125" style="1" customWidth="1"/>
    <col min="14309" max="14309" width="49.28515625" style="1" customWidth="1"/>
    <col min="14310" max="14310" width="10" style="1" customWidth="1"/>
    <col min="14311" max="14311" width="11" style="1" customWidth="1"/>
    <col min="14312" max="14312" width="12.28515625" style="1" customWidth="1"/>
    <col min="14313" max="14313" width="15.42578125" style="1" customWidth="1"/>
    <col min="14314" max="14314" width="15.85546875" style="1" customWidth="1"/>
    <col min="14315" max="14315" width="14.42578125" style="1" customWidth="1"/>
    <col min="14316" max="14316" width="10.7109375" style="1" customWidth="1"/>
    <col min="14317" max="14317" width="12.5703125" style="1" customWidth="1"/>
    <col min="14318" max="14318" width="8.85546875" style="1" customWidth="1"/>
    <col min="14319" max="14319" width="9.28515625" style="1" customWidth="1"/>
    <col min="14320" max="14320" width="13.85546875" style="1" customWidth="1"/>
    <col min="14321" max="14321" width="11.140625" style="1" customWidth="1"/>
    <col min="14322" max="14322" width="14.140625" style="1" customWidth="1"/>
    <col min="14323" max="14323" width="11.5703125" style="1" customWidth="1"/>
    <col min="14324" max="14324" width="28.42578125" style="1" customWidth="1"/>
    <col min="14325" max="14557" width="11.42578125" style="1"/>
    <col min="14558" max="14558" width="8.140625" style="1" customWidth="1"/>
    <col min="14559" max="14559" width="12.5703125" style="1" customWidth="1"/>
    <col min="14560" max="14560" width="11.140625" style="1" customWidth="1"/>
    <col min="14561" max="14561" width="12.5703125" style="1" customWidth="1"/>
    <col min="14562" max="14562" width="14.7109375" style="1" customWidth="1"/>
    <col min="14563" max="14563" width="16.7109375" style="1" customWidth="1"/>
    <col min="14564" max="14564" width="13.42578125" style="1" customWidth="1"/>
    <col min="14565" max="14565" width="49.28515625" style="1" customWidth="1"/>
    <col min="14566" max="14566" width="10" style="1" customWidth="1"/>
    <col min="14567" max="14567" width="11" style="1" customWidth="1"/>
    <col min="14568" max="14568" width="12.28515625" style="1" customWidth="1"/>
    <col min="14569" max="14569" width="15.42578125" style="1" customWidth="1"/>
    <col min="14570" max="14570" width="15.85546875" style="1" customWidth="1"/>
    <col min="14571" max="14571" width="14.42578125" style="1" customWidth="1"/>
    <col min="14572" max="14572" width="10.7109375" style="1" customWidth="1"/>
    <col min="14573" max="14573" width="12.5703125" style="1" customWidth="1"/>
    <col min="14574" max="14574" width="8.85546875" style="1" customWidth="1"/>
    <col min="14575" max="14575" width="9.28515625" style="1" customWidth="1"/>
    <col min="14576" max="14576" width="13.85546875" style="1" customWidth="1"/>
    <col min="14577" max="14577" width="11.140625" style="1" customWidth="1"/>
    <col min="14578" max="14578" width="14.140625" style="1" customWidth="1"/>
    <col min="14579" max="14579" width="11.5703125" style="1" customWidth="1"/>
    <col min="14580" max="14580" width="28.42578125" style="1" customWidth="1"/>
    <col min="14581" max="14813" width="11.42578125" style="1"/>
    <col min="14814" max="14814" width="8.140625" style="1" customWidth="1"/>
    <col min="14815" max="14815" width="12.5703125" style="1" customWidth="1"/>
    <col min="14816" max="14816" width="11.140625" style="1" customWidth="1"/>
    <col min="14817" max="14817" width="12.5703125" style="1" customWidth="1"/>
    <col min="14818" max="14818" width="14.7109375" style="1" customWidth="1"/>
    <col min="14819" max="14819" width="16.7109375" style="1" customWidth="1"/>
    <col min="14820" max="14820" width="13.42578125" style="1" customWidth="1"/>
    <col min="14821" max="14821" width="49.28515625" style="1" customWidth="1"/>
    <col min="14822" max="14822" width="10" style="1" customWidth="1"/>
    <col min="14823" max="14823" width="11" style="1" customWidth="1"/>
    <col min="14824" max="14824" width="12.28515625" style="1" customWidth="1"/>
    <col min="14825" max="14825" width="15.42578125" style="1" customWidth="1"/>
    <col min="14826" max="14826" width="15.85546875" style="1" customWidth="1"/>
    <col min="14827" max="14827" width="14.42578125" style="1" customWidth="1"/>
    <col min="14828" max="14828" width="10.7109375" style="1" customWidth="1"/>
    <col min="14829" max="14829" width="12.5703125" style="1" customWidth="1"/>
    <col min="14830" max="14830" width="8.85546875" style="1" customWidth="1"/>
    <col min="14831" max="14831" width="9.28515625" style="1" customWidth="1"/>
    <col min="14832" max="14832" width="13.85546875" style="1" customWidth="1"/>
    <col min="14833" max="14833" width="11.140625" style="1" customWidth="1"/>
    <col min="14834" max="14834" width="14.140625" style="1" customWidth="1"/>
    <col min="14835" max="14835" width="11.5703125" style="1" customWidth="1"/>
    <col min="14836" max="14836" width="28.42578125" style="1" customWidth="1"/>
    <col min="14837" max="15069" width="11.42578125" style="1"/>
    <col min="15070" max="15070" width="8.140625" style="1" customWidth="1"/>
    <col min="15071" max="15071" width="12.5703125" style="1" customWidth="1"/>
    <col min="15072" max="15072" width="11.140625" style="1" customWidth="1"/>
    <col min="15073" max="15073" width="12.5703125" style="1" customWidth="1"/>
    <col min="15074" max="15074" width="14.7109375" style="1" customWidth="1"/>
    <col min="15075" max="15075" width="16.7109375" style="1" customWidth="1"/>
    <col min="15076" max="15076" width="13.42578125" style="1" customWidth="1"/>
    <col min="15077" max="15077" width="49.28515625" style="1" customWidth="1"/>
    <col min="15078" max="15078" width="10" style="1" customWidth="1"/>
    <col min="15079" max="15079" width="11" style="1" customWidth="1"/>
    <col min="15080" max="15080" width="12.28515625" style="1" customWidth="1"/>
    <col min="15081" max="15081" width="15.42578125" style="1" customWidth="1"/>
    <col min="15082" max="15082" width="15.85546875" style="1" customWidth="1"/>
    <col min="15083" max="15083" width="14.42578125" style="1" customWidth="1"/>
    <col min="15084" max="15084" width="10.7109375" style="1" customWidth="1"/>
    <col min="15085" max="15085" width="12.5703125" style="1" customWidth="1"/>
    <col min="15086" max="15086" width="8.85546875" style="1" customWidth="1"/>
    <col min="15087" max="15087" width="9.28515625" style="1" customWidth="1"/>
    <col min="15088" max="15088" width="13.85546875" style="1" customWidth="1"/>
    <col min="15089" max="15089" width="11.140625" style="1" customWidth="1"/>
    <col min="15090" max="15090" width="14.140625" style="1" customWidth="1"/>
    <col min="15091" max="15091" width="11.5703125" style="1" customWidth="1"/>
    <col min="15092" max="15092" width="28.42578125" style="1" customWidth="1"/>
    <col min="15093" max="15325" width="11.42578125" style="1"/>
    <col min="15326" max="15326" width="8.140625" style="1" customWidth="1"/>
    <col min="15327" max="15327" width="12.5703125" style="1" customWidth="1"/>
    <col min="15328" max="15328" width="11.140625" style="1" customWidth="1"/>
    <col min="15329" max="15329" width="12.5703125" style="1" customWidth="1"/>
    <col min="15330" max="15330" width="14.7109375" style="1" customWidth="1"/>
    <col min="15331" max="15331" width="16.7109375" style="1" customWidth="1"/>
    <col min="15332" max="15332" width="13.42578125" style="1" customWidth="1"/>
    <col min="15333" max="15333" width="49.28515625" style="1" customWidth="1"/>
    <col min="15334" max="15334" width="10" style="1" customWidth="1"/>
    <col min="15335" max="15335" width="11" style="1" customWidth="1"/>
    <col min="15336" max="15336" width="12.28515625" style="1" customWidth="1"/>
    <col min="15337" max="15337" width="15.42578125" style="1" customWidth="1"/>
    <col min="15338" max="15338" width="15.85546875" style="1" customWidth="1"/>
    <col min="15339" max="15339" width="14.42578125" style="1" customWidth="1"/>
    <col min="15340" max="15340" width="10.7109375" style="1" customWidth="1"/>
    <col min="15341" max="15341" width="12.5703125" style="1" customWidth="1"/>
    <col min="15342" max="15342" width="8.85546875" style="1" customWidth="1"/>
    <col min="15343" max="15343" width="9.28515625" style="1" customWidth="1"/>
    <col min="15344" max="15344" width="13.85546875" style="1" customWidth="1"/>
    <col min="15345" max="15345" width="11.140625" style="1" customWidth="1"/>
    <col min="15346" max="15346" width="14.140625" style="1" customWidth="1"/>
    <col min="15347" max="15347" width="11.5703125" style="1" customWidth="1"/>
    <col min="15348" max="15348" width="28.42578125" style="1" customWidth="1"/>
    <col min="15349" max="15581" width="11.42578125" style="1"/>
    <col min="15582" max="15582" width="8.140625" style="1" customWidth="1"/>
    <col min="15583" max="15583" width="12.5703125" style="1" customWidth="1"/>
    <col min="15584" max="15584" width="11.140625" style="1" customWidth="1"/>
    <col min="15585" max="15585" width="12.5703125" style="1" customWidth="1"/>
    <col min="15586" max="15586" width="14.7109375" style="1" customWidth="1"/>
    <col min="15587" max="15587" width="16.7109375" style="1" customWidth="1"/>
    <col min="15588" max="15588" width="13.42578125" style="1" customWidth="1"/>
    <col min="15589" max="15589" width="49.28515625" style="1" customWidth="1"/>
    <col min="15590" max="15590" width="10" style="1" customWidth="1"/>
    <col min="15591" max="15591" width="11" style="1" customWidth="1"/>
    <col min="15592" max="15592" width="12.28515625" style="1" customWidth="1"/>
    <col min="15593" max="15593" width="15.42578125" style="1" customWidth="1"/>
    <col min="15594" max="15594" width="15.85546875" style="1" customWidth="1"/>
    <col min="15595" max="15595" width="14.42578125" style="1" customWidth="1"/>
    <col min="15596" max="15596" width="10.7109375" style="1" customWidth="1"/>
    <col min="15597" max="15597" width="12.5703125" style="1" customWidth="1"/>
    <col min="15598" max="15598" width="8.85546875" style="1" customWidth="1"/>
    <col min="15599" max="15599" width="9.28515625" style="1" customWidth="1"/>
    <col min="15600" max="15600" width="13.85546875" style="1" customWidth="1"/>
    <col min="15601" max="15601" width="11.140625" style="1" customWidth="1"/>
    <col min="15602" max="15602" width="14.140625" style="1" customWidth="1"/>
    <col min="15603" max="15603" width="11.5703125" style="1" customWidth="1"/>
    <col min="15604" max="15604" width="28.42578125" style="1" customWidth="1"/>
    <col min="15605" max="15837" width="11.42578125" style="1"/>
    <col min="15838" max="15838" width="8.140625" style="1" customWidth="1"/>
    <col min="15839" max="15839" width="12.5703125" style="1" customWidth="1"/>
    <col min="15840" max="15840" width="11.140625" style="1" customWidth="1"/>
    <col min="15841" max="15841" width="12.5703125" style="1" customWidth="1"/>
    <col min="15842" max="15842" width="14.7109375" style="1" customWidth="1"/>
    <col min="15843" max="15843" width="16.7109375" style="1" customWidth="1"/>
    <col min="15844" max="15844" width="13.42578125" style="1" customWidth="1"/>
    <col min="15845" max="15845" width="49.28515625" style="1" customWidth="1"/>
    <col min="15846" max="15846" width="10" style="1" customWidth="1"/>
    <col min="15847" max="15847" width="11" style="1" customWidth="1"/>
    <col min="15848" max="15848" width="12.28515625" style="1" customWidth="1"/>
    <col min="15849" max="15849" width="15.42578125" style="1" customWidth="1"/>
    <col min="15850" max="15850" width="15.85546875" style="1" customWidth="1"/>
    <col min="15851" max="15851" width="14.42578125" style="1" customWidth="1"/>
    <col min="15852" max="15852" width="10.7109375" style="1" customWidth="1"/>
    <col min="15853" max="15853" width="12.5703125" style="1" customWidth="1"/>
    <col min="15854" max="15854" width="8.85546875" style="1" customWidth="1"/>
    <col min="15855" max="15855" width="9.28515625" style="1" customWidth="1"/>
    <col min="15856" max="15856" width="13.85546875" style="1" customWidth="1"/>
    <col min="15857" max="15857" width="11.140625" style="1" customWidth="1"/>
    <col min="15858" max="15858" width="14.140625" style="1" customWidth="1"/>
    <col min="15859" max="15859" width="11.5703125" style="1" customWidth="1"/>
    <col min="15860" max="15860" width="28.42578125" style="1" customWidth="1"/>
    <col min="15861" max="16093" width="11.42578125" style="1"/>
    <col min="16094" max="16094" width="8.140625" style="1" customWidth="1"/>
    <col min="16095" max="16095" width="12.5703125" style="1" customWidth="1"/>
    <col min="16096" max="16096" width="11.140625" style="1" customWidth="1"/>
    <col min="16097" max="16097" width="12.5703125" style="1" customWidth="1"/>
    <col min="16098" max="16098" width="14.7109375" style="1" customWidth="1"/>
    <col min="16099" max="16099" width="16.7109375" style="1" customWidth="1"/>
    <col min="16100" max="16100" width="13.42578125" style="1" customWidth="1"/>
    <col min="16101" max="16101" width="49.28515625" style="1" customWidth="1"/>
    <col min="16102" max="16102" width="10" style="1" customWidth="1"/>
    <col min="16103" max="16103" width="11" style="1" customWidth="1"/>
    <col min="16104" max="16104" width="12.28515625" style="1" customWidth="1"/>
    <col min="16105" max="16105" width="15.42578125" style="1" customWidth="1"/>
    <col min="16106" max="16106" width="15.85546875" style="1" customWidth="1"/>
    <col min="16107" max="16107" width="14.42578125" style="1" customWidth="1"/>
    <col min="16108" max="16108" width="10.7109375" style="1" customWidth="1"/>
    <col min="16109" max="16109" width="12.5703125" style="1" customWidth="1"/>
    <col min="16110" max="16110" width="8.85546875" style="1" customWidth="1"/>
    <col min="16111" max="16111" width="9.28515625" style="1" customWidth="1"/>
    <col min="16112" max="16112" width="13.85546875" style="1" customWidth="1"/>
    <col min="16113" max="16113" width="11.140625" style="1" customWidth="1"/>
    <col min="16114" max="16114" width="14.140625" style="1" customWidth="1"/>
    <col min="16115" max="16115" width="11.5703125" style="1" customWidth="1"/>
    <col min="16116" max="16116" width="28.42578125" style="1" customWidth="1"/>
    <col min="16117" max="16384" width="11.42578125" style="1"/>
  </cols>
  <sheetData>
    <row r="1" spans="1:23" ht="46.5" customHeight="1" x14ac:dyDescent="0.4">
      <c r="A1" s="440" t="s">
        <v>9379</v>
      </c>
      <c r="B1" s="440"/>
      <c r="C1" s="440"/>
      <c r="D1" s="440"/>
      <c r="E1" s="440"/>
      <c r="F1" s="440"/>
      <c r="G1" s="440"/>
      <c r="H1" s="440"/>
      <c r="I1" s="440"/>
      <c r="J1" s="440"/>
      <c r="K1" s="440"/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</row>
    <row r="2" spans="1:23" ht="30" customHeight="1" x14ac:dyDescent="0.4">
      <c r="A2" s="456" t="s">
        <v>9674</v>
      </c>
      <c r="B2" s="456"/>
      <c r="C2" s="456"/>
      <c r="D2" s="456"/>
      <c r="E2" s="456"/>
      <c r="F2" s="456"/>
      <c r="G2" s="456"/>
      <c r="H2" s="456"/>
      <c r="I2" s="456"/>
      <c r="J2" s="456"/>
      <c r="K2" s="456"/>
      <c r="L2" s="456"/>
      <c r="M2" s="456"/>
      <c r="N2" s="456"/>
      <c r="O2" s="456"/>
      <c r="P2" s="456"/>
      <c r="Q2" s="456"/>
      <c r="R2" s="456"/>
      <c r="S2" s="456"/>
      <c r="T2" s="456"/>
      <c r="U2" s="456"/>
      <c r="V2" s="456"/>
    </row>
    <row r="3" spans="1:23" ht="36.75" customHeight="1" x14ac:dyDescent="0.2">
      <c r="A3" s="477" t="s">
        <v>9672</v>
      </c>
      <c r="B3" s="477"/>
      <c r="C3" s="477"/>
      <c r="D3" s="477"/>
      <c r="E3" s="477"/>
      <c r="F3" s="477"/>
      <c r="G3" s="477"/>
      <c r="H3" s="477"/>
      <c r="I3" s="477"/>
      <c r="J3" s="477"/>
      <c r="K3" s="477"/>
      <c r="L3" s="477"/>
      <c r="M3" s="477"/>
      <c r="N3" s="477"/>
      <c r="O3" s="477"/>
      <c r="P3" s="477"/>
      <c r="Q3" s="477"/>
      <c r="R3" s="477"/>
      <c r="S3" s="477"/>
      <c r="T3" s="477"/>
      <c r="U3" s="477"/>
      <c r="V3" s="477"/>
      <c r="W3" s="477"/>
    </row>
    <row r="4" spans="1:23" ht="9" customHeight="1" x14ac:dyDescent="0.4">
      <c r="A4" s="136">
        <v>1</v>
      </c>
      <c r="B4" s="136"/>
      <c r="C4" s="136"/>
      <c r="D4" s="279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136"/>
      <c r="Q4" s="136"/>
      <c r="R4" s="136"/>
      <c r="S4" s="136"/>
      <c r="T4" s="136"/>
      <c r="U4" s="136"/>
      <c r="V4" s="136"/>
    </row>
    <row r="5" spans="1:23" ht="9" customHeight="1" x14ac:dyDescent="0.25">
      <c r="A5" s="2"/>
      <c r="B5" s="3"/>
      <c r="C5" s="3"/>
      <c r="D5" s="269"/>
      <c r="E5" s="4"/>
      <c r="F5" s="5"/>
      <c r="G5" s="5"/>
      <c r="H5" s="5"/>
      <c r="I5" s="5"/>
      <c r="J5" s="5"/>
      <c r="K5" s="3"/>
      <c r="L5" s="3"/>
      <c r="M5" s="3"/>
      <c r="N5" s="3"/>
      <c r="O5" s="6"/>
      <c r="P5" s="3"/>
      <c r="Q5" s="3"/>
      <c r="R5" s="7"/>
      <c r="S5" s="5"/>
      <c r="T5" s="5"/>
      <c r="U5" s="8"/>
    </row>
    <row r="6" spans="1:23" x14ac:dyDescent="0.2">
      <c r="A6" s="10" t="s">
        <v>9649</v>
      </c>
      <c r="B6" s="304"/>
      <c r="C6" s="304"/>
      <c r="D6" s="304"/>
      <c r="E6" s="294"/>
      <c r="F6" s="12"/>
      <c r="G6" s="12"/>
      <c r="H6" s="12"/>
      <c r="I6" s="12"/>
      <c r="J6" s="12"/>
      <c r="K6" s="11"/>
      <c r="L6" s="11"/>
      <c r="M6" s="11"/>
      <c r="N6" s="11"/>
      <c r="O6" s="13"/>
      <c r="P6" s="11"/>
      <c r="Q6" s="11"/>
      <c r="R6" s="14"/>
      <c r="S6" s="12"/>
      <c r="T6" s="15"/>
      <c r="U6" s="8"/>
    </row>
    <row r="7" spans="1:23" ht="0.75" customHeight="1" x14ac:dyDescent="0.2">
      <c r="A7" s="10"/>
      <c r="B7" s="11"/>
      <c r="C7" s="11"/>
      <c r="D7" s="280"/>
      <c r="E7" s="16"/>
      <c r="F7" s="12"/>
      <c r="G7" s="12"/>
      <c r="H7" s="12"/>
      <c r="I7" s="12"/>
      <c r="J7" s="12"/>
      <c r="K7" s="11"/>
      <c r="L7" s="11"/>
      <c r="M7" s="11"/>
      <c r="N7" s="11"/>
      <c r="O7" s="13"/>
      <c r="P7" s="11"/>
      <c r="Q7" s="11"/>
      <c r="R7" s="14"/>
      <c r="S7" s="12"/>
      <c r="T7" s="15"/>
      <c r="U7" s="8"/>
    </row>
    <row r="8" spans="1:23" x14ac:dyDescent="0.2">
      <c r="A8" s="138" t="s">
        <v>5</v>
      </c>
      <c r="C8" s="139" t="s">
        <v>15</v>
      </c>
      <c r="D8" s="280"/>
      <c r="E8" s="16"/>
      <c r="F8" s="12"/>
      <c r="G8" s="12"/>
      <c r="H8" s="12"/>
      <c r="I8" s="12"/>
      <c r="J8" s="12"/>
      <c r="K8" s="11"/>
      <c r="L8" s="11"/>
      <c r="M8" s="11"/>
      <c r="N8" s="11"/>
      <c r="O8" s="13"/>
      <c r="P8" s="11"/>
      <c r="Q8" s="11"/>
      <c r="R8" s="14"/>
      <c r="S8" s="12"/>
      <c r="T8" s="15"/>
      <c r="U8" s="8"/>
    </row>
    <row r="9" spans="1:23" ht="18" customHeight="1" x14ac:dyDescent="0.2">
      <c r="A9" s="138" t="s">
        <v>6</v>
      </c>
      <c r="C9" s="139" t="s">
        <v>39</v>
      </c>
      <c r="D9" s="281"/>
      <c r="E9" s="20"/>
      <c r="F9" s="21"/>
      <c r="G9" s="21"/>
      <c r="H9" s="21"/>
      <c r="I9" s="21"/>
      <c r="J9" s="21"/>
      <c r="K9" s="19"/>
      <c r="L9" s="19"/>
      <c r="M9" s="19"/>
      <c r="N9" s="17"/>
      <c r="O9" s="22"/>
      <c r="S9" s="411"/>
      <c r="T9" s="8"/>
      <c r="U9" s="24"/>
      <c r="V9" s="24"/>
    </row>
    <row r="10" spans="1:23" ht="18" customHeight="1" x14ac:dyDescent="0.2">
      <c r="A10" s="138" t="s">
        <v>14</v>
      </c>
      <c r="C10" s="139" t="s">
        <v>39</v>
      </c>
      <c r="D10" s="281"/>
      <c r="E10" s="20"/>
      <c r="F10" s="21"/>
      <c r="G10" s="21"/>
      <c r="H10" s="21"/>
      <c r="I10" s="21"/>
      <c r="J10" s="21"/>
      <c r="K10" s="19"/>
      <c r="L10" s="19"/>
      <c r="M10" s="19"/>
      <c r="N10" s="17"/>
      <c r="O10" s="22"/>
      <c r="S10" s="411"/>
      <c r="T10" s="411"/>
      <c r="U10" s="24"/>
      <c r="V10" s="24"/>
    </row>
    <row r="11" spans="1:23" ht="18" customHeight="1" x14ac:dyDescent="0.2">
      <c r="A11" s="138" t="s">
        <v>9372</v>
      </c>
      <c r="C11" s="139" t="s">
        <v>15</v>
      </c>
      <c r="D11" s="281"/>
      <c r="E11" s="20"/>
      <c r="F11" s="21"/>
      <c r="G11" s="21"/>
      <c r="H11" s="21"/>
      <c r="I11" s="21"/>
      <c r="J11" s="21"/>
      <c r="K11" s="19"/>
      <c r="L11" s="19"/>
      <c r="M11" s="19"/>
      <c r="N11" s="17"/>
      <c r="O11" s="22"/>
      <c r="S11" s="411"/>
      <c r="T11" s="411"/>
      <c r="U11" s="24"/>
      <c r="V11" s="24"/>
    </row>
    <row r="12" spans="1:23" ht="18" customHeight="1" x14ac:dyDescent="0.2">
      <c r="A12" s="138" t="s">
        <v>16</v>
      </c>
      <c r="C12" s="139" t="s">
        <v>15</v>
      </c>
      <c r="D12" s="281"/>
      <c r="E12" s="20"/>
      <c r="F12" s="21"/>
      <c r="G12" s="21"/>
      <c r="H12" s="21"/>
      <c r="I12" s="21"/>
      <c r="J12" s="21"/>
      <c r="K12" s="19"/>
      <c r="L12" s="19"/>
      <c r="M12" s="19"/>
      <c r="N12" s="17"/>
      <c r="O12" s="22"/>
      <c r="S12" s="427"/>
      <c r="T12" s="427"/>
      <c r="U12" s="24"/>
      <c r="V12" s="24"/>
    </row>
    <row r="13" spans="1:23" ht="18" customHeight="1" x14ac:dyDescent="0.2">
      <c r="A13" s="20"/>
      <c r="B13" s="20"/>
      <c r="C13" s="28"/>
      <c r="D13" s="414"/>
      <c r="E13" s="69"/>
      <c r="F13" s="21"/>
      <c r="G13" s="21"/>
      <c r="H13" s="21"/>
      <c r="I13" s="21"/>
      <c r="J13" s="21"/>
      <c r="K13" s="19"/>
      <c r="L13" s="19"/>
      <c r="M13" s="19"/>
      <c r="N13" s="17"/>
      <c r="O13" s="22"/>
      <c r="S13" s="411"/>
      <c r="T13" s="411"/>
      <c r="U13" s="24"/>
      <c r="V13" s="24"/>
    </row>
    <row r="14" spans="1:23" ht="9" customHeight="1" x14ac:dyDescent="0.2">
      <c r="A14" s="25"/>
      <c r="B14" s="19"/>
      <c r="C14" s="19"/>
      <c r="D14" s="281"/>
      <c r="E14" s="20"/>
      <c r="F14" s="21"/>
      <c r="G14" s="21"/>
      <c r="H14" s="21"/>
      <c r="I14" s="21"/>
      <c r="J14" s="21"/>
      <c r="K14" s="19"/>
      <c r="L14" s="19"/>
      <c r="M14" s="19"/>
      <c r="N14" s="17"/>
      <c r="O14" s="27"/>
      <c r="S14" s="411"/>
      <c r="T14" s="411"/>
      <c r="U14" s="8"/>
    </row>
    <row r="15" spans="1:23" ht="30" customHeight="1" x14ac:dyDescent="0.2">
      <c r="A15" s="432" t="s">
        <v>17</v>
      </c>
      <c r="B15" s="469" t="s">
        <v>9673</v>
      </c>
      <c r="C15" s="449" t="s">
        <v>18</v>
      </c>
      <c r="D15" s="433" t="s">
        <v>19</v>
      </c>
      <c r="E15" s="471"/>
      <c r="F15" s="471"/>
      <c r="G15" s="471"/>
      <c r="H15" s="471"/>
      <c r="I15" s="472" t="s">
        <v>20</v>
      </c>
      <c r="J15" s="472"/>
      <c r="K15" s="472"/>
      <c r="L15" s="472"/>
      <c r="M15" s="472"/>
      <c r="N15" s="472"/>
      <c r="O15" s="472"/>
      <c r="P15" s="472"/>
      <c r="Q15" s="472"/>
      <c r="R15" s="428" t="s">
        <v>21</v>
      </c>
      <c r="S15" s="428" t="s">
        <v>22</v>
      </c>
      <c r="T15" s="433" t="s">
        <v>9651</v>
      </c>
      <c r="U15" s="434"/>
      <c r="V15" s="475" t="s">
        <v>9422</v>
      </c>
    </row>
    <row r="16" spans="1:23" ht="45" customHeight="1" x14ac:dyDescent="0.2">
      <c r="A16" s="432"/>
      <c r="B16" s="469"/>
      <c r="C16" s="460"/>
      <c r="D16" s="445" t="s">
        <v>9416</v>
      </c>
      <c r="E16" s="461" t="s">
        <v>25</v>
      </c>
      <c r="F16" s="462"/>
      <c r="G16" s="463" t="s">
        <v>53</v>
      </c>
      <c r="H16" s="449" t="s">
        <v>26</v>
      </c>
      <c r="I16" s="465" t="s">
        <v>27</v>
      </c>
      <c r="J16" s="465" t="s">
        <v>9371</v>
      </c>
      <c r="K16" s="457" t="s">
        <v>28</v>
      </c>
      <c r="L16" s="458"/>
      <c r="M16" s="459"/>
      <c r="N16" s="449" t="s">
        <v>29</v>
      </c>
      <c r="O16" s="449" t="s">
        <v>30</v>
      </c>
      <c r="P16" s="449" t="s">
        <v>31</v>
      </c>
      <c r="Q16" s="449" t="s">
        <v>32</v>
      </c>
      <c r="R16" s="428"/>
      <c r="S16" s="428"/>
      <c r="T16" s="428" t="s">
        <v>33</v>
      </c>
      <c r="U16" s="430" t="s">
        <v>34</v>
      </c>
      <c r="V16" s="476"/>
    </row>
    <row r="17" spans="1:22" ht="33" customHeight="1" x14ac:dyDescent="0.2">
      <c r="A17" s="449"/>
      <c r="B17" s="470"/>
      <c r="C17" s="460"/>
      <c r="D17" s="446"/>
      <c r="E17" s="67" t="s">
        <v>44</v>
      </c>
      <c r="F17" s="66" t="s">
        <v>45</v>
      </c>
      <c r="G17" s="464"/>
      <c r="H17" s="460"/>
      <c r="I17" s="466"/>
      <c r="J17" s="467"/>
      <c r="K17" s="68" t="s">
        <v>9453</v>
      </c>
      <c r="L17" s="68" t="s">
        <v>9454</v>
      </c>
      <c r="M17" s="68" t="s">
        <v>9455</v>
      </c>
      <c r="N17" s="460"/>
      <c r="O17" s="460"/>
      <c r="P17" s="460"/>
      <c r="Q17" s="460"/>
      <c r="R17" s="429"/>
      <c r="S17" s="429"/>
      <c r="T17" s="429"/>
      <c r="U17" s="431"/>
      <c r="V17" s="476"/>
    </row>
    <row r="18" spans="1:22" ht="42.75" customHeight="1" x14ac:dyDescent="0.2">
      <c r="A18" s="478" t="s">
        <v>9364</v>
      </c>
      <c r="B18" s="479"/>
      <c r="C18" s="479"/>
      <c r="D18" s="479"/>
      <c r="E18" s="479"/>
      <c r="F18" s="479"/>
      <c r="G18" s="479"/>
      <c r="H18" s="479"/>
      <c r="I18" s="479"/>
      <c r="J18" s="479"/>
      <c r="K18" s="479"/>
      <c r="L18" s="479"/>
      <c r="M18" s="479"/>
      <c r="N18" s="479"/>
      <c r="O18" s="479"/>
      <c r="P18" s="479"/>
      <c r="Q18" s="479"/>
      <c r="R18" s="479"/>
      <c r="S18" s="479"/>
      <c r="T18" s="479"/>
      <c r="U18" s="479"/>
      <c r="V18" s="480"/>
    </row>
    <row r="19" spans="1:22" ht="41.25" customHeight="1" x14ac:dyDescent="0.2">
      <c r="A19" s="84"/>
      <c r="B19" s="228"/>
      <c r="C19" s="198"/>
      <c r="D19" s="297"/>
      <c r="E19" s="198"/>
      <c r="F19" s="199"/>
      <c r="G19" s="199"/>
      <c r="H19" s="200"/>
      <c r="I19" s="201"/>
      <c r="J19" s="199"/>
      <c r="K19" s="196"/>
      <c r="L19" s="196"/>
      <c r="M19" s="196"/>
      <c r="N19" s="200"/>
      <c r="O19" s="202"/>
      <c r="P19" s="197"/>
      <c r="Q19" s="409"/>
      <c r="R19" s="86"/>
      <c r="S19" s="84"/>
      <c r="T19" s="376"/>
      <c r="U19" s="376"/>
      <c r="V19" s="286"/>
    </row>
    <row r="20" spans="1:22" ht="13.5" x14ac:dyDescent="0.2">
      <c r="A20" s="30"/>
      <c r="B20" s="228"/>
      <c r="C20" s="198"/>
      <c r="D20" s="297"/>
      <c r="E20" s="198"/>
      <c r="F20" s="199"/>
      <c r="G20" s="199"/>
      <c r="H20" s="200"/>
      <c r="I20" s="201"/>
      <c r="J20" s="199"/>
      <c r="K20" s="204"/>
      <c r="L20" s="204"/>
      <c r="M20" s="207"/>
      <c r="N20" s="197"/>
      <c r="O20" s="197"/>
      <c r="P20" s="209"/>
      <c r="Q20" s="410"/>
      <c r="R20" s="86"/>
      <c r="S20" s="30"/>
      <c r="T20" s="378"/>
      <c r="U20" s="376"/>
      <c r="V20" s="286"/>
    </row>
    <row r="21" spans="1:22" ht="29.25" customHeight="1" x14ac:dyDescent="0.2">
      <c r="A21" s="30"/>
      <c r="B21" s="31"/>
      <c r="C21" s="30"/>
      <c r="D21" s="302"/>
      <c r="E21" s="198"/>
      <c r="F21" s="199"/>
      <c r="G21" s="199"/>
      <c r="H21" s="200"/>
      <c r="I21" s="201" t="str">
        <f>IF(B21="","",VLOOKUP(B21,'CATALOGO SBN'!$A$2:$B$4650,2,FALSE))</f>
        <v/>
      </c>
      <c r="J21" s="87"/>
      <c r="K21" s="30"/>
      <c r="L21" s="30"/>
      <c r="M21" s="36"/>
      <c r="N21" s="32"/>
      <c r="O21" s="32"/>
      <c r="P21" s="32"/>
      <c r="Q21" s="124"/>
      <c r="R21" s="86"/>
      <c r="S21" s="30"/>
      <c r="T21" s="35"/>
      <c r="U21" s="35"/>
      <c r="V21" s="35"/>
    </row>
    <row r="22" spans="1:22" ht="29.25" customHeight="1" x14ac:dyDescent="0.2">
      <c r="A22" s="481" t="s">
        <v>9365</v>
      </c>
      <c r="B22" s="482"/>
      <c r="C22" s="482"/>
      <c r="D22" s="482"/>
      <c r="E22" s="482"/>
      <c r="F22" s="482"/>
      <c r="G22" s="482"/>
      <c r="H22" s="482"/>
      <c r="I22" s="482"/>
      <c r="J22" s="482"/>
      <c r="K22" s="482"/>
      <c r="L22" s="482"/>
      <c r="M22" s="482"/>
      <c r="N22" s="482"/>
      <c r="O22" s="482"/>
      <c r="P22" s="482"/>
      <c r="Q22" s="482"/>
      <c r="R22" s="482"/>
      <c r="S22" s="482"/>
      <c r="T22" s="482"/>
      <c r="U22" s="482"/>
      <c r="V22" s="483"/>
    </row>
    <row r="23" spans="1:22" ht="29.25" customHeight="1" x14ac:dyDescent="0.2">
      <c r="A23" s="30"/>
      <c r="B23" s="31"/>
      <c r="C23" s="30"/>
      <c r="D23" s="302"/>
      <c r="E23" s="198"/>
      <c r="F23" s="199"/>
      <c r="G23" s="199"/>
      <c r="H23" s="200"/>
      <c r="I23" s="201" t="str">
        <f>IF(B23="","",VLOOKUP(B23,'CATALOGO SBN'!$A$2:$B$4650,2,FALSE))</f>
        <v/>
      </c>
      <c r="J23" s="87"/>
      <c r="K23" s="30"/>
      <c r="L23" s="30"/>
      <c r="M23" s="30"/>
      <c r="N23" s="32"/>
      <c r="O23" s="32"/>
      <c r="P23" s="32"/>
      <c r="Q23" s="124"/>
      <c r="R23" s="86"/>
      <c r="S23" s="30"/>
      <c r="T23" s="35"/>
      <c r="U23" s="35"/>
      <c r="V23" s="35"/>
    </row>
    <row r="24" spans="1:22" ht="29.25" customHeight="1" x14ac:dyDescent="0.2">
      <c r="A24" s="30"/>
      <c r="B24" s="31"/>
      <c r="C24" s="30"/>
      <c r="D24" s="302"/>
      <c r="E24" s="198"/>
      <c r="F24" s="199"/>
      <c r="G24" s="199"/>
      <c r="H24" s="200"/>
      <c r="I24" s="201" t="str">
        <f>IF(B24="","",VLOOKUP(B24,'CATALOGO SBN'!$A$2:$B$4650,2,FALSE))</f>
        <v/>
      </c>
      <c r="J24" s="87"/>
      <c r="K24" s="30"/>
      <c r="L24" s="30"/>
      <c r="M24" s="30"/>
      <c r="N24" s="32"/>
      <c r="O24" s="32"/>
      <c r="P24" s="32"/>
      <c r="Q24" s="124"/>
      <c r="R24" s="86"/>
      <c r="S24" s="30"/>
      <c r="T24" s="35"/>
      <c r="U24" s="35"/>
      <c r="V24" s="35"/>
    </row>
    <row r="25" spans="1:22" ht="29.25" customHeight="1" x14ac:dyDescent="0.2">
      <c r="A25" s="96"/>
      <c r="B25" s="97"/>
      <c r="C25" s="96"/>
      <c r="D25" s="303"/>
      <c r="E25" s="198"/>
      <c r="F25" s="199"/>
      <c r="G25" s="199"/>
      <c r="H25" s="200"/>
      <c r="I25" s="201" t="str">
        <f>IF(B25="","",VLOOKUP(B25,'CATALOGO SBN'!$A$2:$B$4650,2,FALSE))</f>
        <v/>
      </c>
      <c r="J25" s="137"/>
      <c r="K25" s="96"/>
      <c r="L25" s="96"/>
      <c r="M25" s="96"/>
      <c r="N25" s="98"/>
      <c r="O25" s="98"/>
      <c r="P25" s="98"/>
      <c r="Q25" s="125"/>
      <c r="R25" s="86"/>
      <c r="S25" s="96"/>
      <c r="T25" s="100"/>
      <c r="U25" s="100"/>
      <c r="V25" s="100"/>
    </row>
    <row r="26" spans="1:22" ht="38.25" customHeight="1" x14ac:dyDescent="0.2">
      <c r="A26" s="481" t="s">
        <v>9572</v>
      </c>
      <c r="B26" s="482"/>
      <c r="C26" s="482"/>
      <c r="D26" s="482"/>
      <c r="E26" s="482"/>
      <c r="F26" s="482"/>
      <c r="G26" s="482"/>
      <c r="H26" s="482"/>
      <c r="I26" s="482"/>
      <c r="J26" s="482"/>
      <c r="K26" s="482"/>
      <c r="L26" s="482"/>
      <c r="M26" s="482"/>
      <c r="N26" s="482"/>
      <c r="O26" s="482"/>
      <c r="P26" s="482"/>
      <c r="Q26" s="482"/>
      <c r="R26" s="482"/>
      <c r="S26" s="482"/>
      <c r="T26" s="482"/>
      <c r="U26" s="482"/>
      <c r="V26" s="483"/>
    </row>
    <row r="27" spans="1:22" ht="29.25" customHeight="1" x14ac:dyDescent="0.2">
      <c r="A27" s="84"/>
      <c r="B27" s="133"/>
      <c r="C27" s="84"/>
      <c r="D27" s="301"/>
      <c r="E27" s="198"/>
      <c r="F27" s="199"/>
      <c r="G27" s="199"/>
      <c r="H27" s="200"/>
      <c r="I27" s="201" t="str">
        <f>IF(B27="","",VLOOKUP(B27,'CATALOGO SBN'!$A$2:$B$4650,2,FALSE))</f>
        <v/>
      </c>
      <c r="J27" s="87"/>
      <c r="K27" s="134"/>
      <c r="L27" s="134"/>
      <c r="M27" s="134"/>
      <c r="N27" s="86"/>
      <c r="O27" s="86"/>
      <c r="P27" s="86"/>
      <c r="Q27" s="135"/>
      <c r="R27" s="86"/>
      <c r="S27" s="84"/>
      <c r="T27" s="89"/>
      <c r="U27" s="89"/>
      <c r="V27" s="89"/>
    </row>
    <row r="28" spans="1:22" ht="29.25" customHeight="1" x14ac:dyDescent="0.2">
      <c r="A28" s="30"/>
      <c r="B28" s="31"/>
      <c r="C28" s="30"/>
      <c r="D28" s="302"/>
      <c r="E28" s="198"/>
      <c r="F28" s="199"/>
      <c r="G28" s="199"/>
      <c r="H28" s="200"/>
      <c r="I28" s="201" t="str">
        <f>IF(B28="","",VLOOKUP(B28,'CATALOGO SBN'!$A$2:$B$4650,2,FALSE))</f>
        <v/>
      </c>
      <c r="J28" s="87"/>
      <c r="K28" s="37"/>
      <c r="L28" s="30"/>
      <c r="M28" s="30"/>
      <c r="N28" s="32"/>
      <c r="O28" s="32"/>
      <c r="P28" s="32"/>
      <c r="Q28" s="34"/>
      <c r="R28" s="86"/>
      <c r="S28" s="30"/>
      <c r="T28" s="35"/>
      <c r="U28" s="35"/>
      <c r="V28" s="35"/>
    </row>
    <row r="29" spans="1:22" ht="29.25" customHeight="1" x14ac:dyDescent="0.2">
      <c r="A29" s="30"/>
      <c r="B29" s="31"/>
      <c r="C29" s="30"/>
      <c r="D29" s="302"/>
      <c r="E29" s="198"/>
      <c r="F29" s="199"/>
      <c r="G29" s="199"/>
      <c r="H29" s="200"/>
      <c r="I29" s="201" t="str">
        <f>IF(B29="","",VLOOKUP(B29,'CATALOGO SBN'!$A$2:$B$4650,2,FALSE))</f>
        <v/>
      </c>
      <c r="J29" s="87"/>
      <c r="K29" s="36"/>
      <c r="L29" s="30"/>
      <c r="M29" s="38"/>
      <c r="N29" s="32"/>
      <c r="O29" s="32"/>
      <c r="P29" s="32"/>
      <c r="Q29" s="34"/>
      <c r="R29" s="86"/>
      <c r="S29" s="30"/>
      <c r="T29" s="35"/>
      <c r="U29" s="35"/>
      <c r="V29" s="35"/>
    </row>
    <row r="30" spans="1:22" ht="29.25" customHeight="1" x14ac:dyDescent="0.2">
      <c r="A30" s="30"/>
      <c r="B30" s="31"/>
      <c r="C30" s="30"/>
      <c r="D30" s="302"/>
      <c r="E30" s="198"/>
      <c r="F30" s="199"/>
      <c r="G30" s="199"/>
      <c r="H30" s="200"/>
      <c r="I30" s="201" t="str">
        <f>IF(B30="","",VLOOKUP(B30,'CATALOGO SBN'!$A$2:$B$4650,2,FALSE))</f>
        <v/>
      </c>
      <c r="J30" s="87"/>
      <c r="K30" s="36"/>
      <c r="L30" s="30"/>
      <c r="M30" s="38"/>
      <c r="N30" s="32"/>
      <c r="O30" s="32"/>
      <c r="P30" s="32"/>
      <c r="Q30" s="34"/>
      <c r="R30" s="86"/>
      <c r="S30" s="30"/>
      <c r="T30" s="35"/>
      <c r="U30" s="35"/>
      <c r="V30" s="35"/>
    </row>
    <row r="31" spans="1:22" ht="29.25" customHeight="1" x14ac:dyDescent="0.2">
      <c r="A31" s="481" t="s">
        <v>9573</v>
      </c>
      <c r="B31" s="482"/>
      <c r="C31" s="482"/>
      <c r="D31" s="482"/>
      <c r="E31" s="482"/>
      <c r="F31" s="482"/>
      <c r="G31" s="482"/>
      <c r="H31" s="482"/>
      <c r="I31" s="482"/>
      <c r="J31" s="482"/>
      <c r="K31" s="482"/>
      <c r="L31" s="482"/>
      <c r="M31" s="482"/>
      <c r="N31" s="482"/>
      <c r="O31" s="482"/>
      <c r="P31" s="482"/>
      <c r="Q31" s="482"/>
      <c r="R31" s="482"/>
      <c r="S31" s="482"/>
      <c r="T31" s="482"/>
      <c r="U31" s="482"/>
      <c r="V31" s="483"/>
    </row>
    <row r="32" spans="1:22" ht="29.25" customHeight="1" x14ac:dyDescent="0.2">
      <c r="A32" s="30"/>
      <c r="B32" s="31"/>
      <c r="C32" s="30"/>
      <c r="D32" s="302"/>
      <c r="E32" s="198"/>
      <c r="F32" s="199"/>
      <c r="G32" s="199"/>
      <c r="H32" s="200"/>
      <c r="I32" s="201" t="str">
        <f>IF(B32="","",VLOOKUP(B32,'CATALOGO SBN'!$A$2:$B$4650,2,FALSE))</f>
        <v/>
      </c>
      <c r="J32" s="87"/>
      <c r="K32" s="36"/>
      <c r="L32" s="30"/>
      <c r="M32" s="38"/>
      <c r="N32" s="32"/>
      <c r="O32" s="32"/>
      <c r="P32" s="32"/>
      <c r="Q32" s="34"/>
      <c r="R32" s="86"/>
      <c r="S32" s="30"/>
      <c r="T32" s="35"/>
      <c r="U32" s="35"/>
      <c r="V32" s="35"/>
    </row>
    <row r="33" spans="1:22" ht="29.25" customHeight="1" x14ac:dyDescent="0.2">
      <c r="A33" s="30"/>
      <c r="B33" s="31"/>
      <c r="C33" s="30"/>
      <c r="D33" s="302"/>
      <c r="E33" s="198"/>
      <c r="F33" s="199"/>
      <c r="G33" s="199"/>
      <c r="H33" s="200"/>
      <c r="I33" s="201" t="str">
        <f>IF(B33="","",VLOOKUP(B33,'CATALOGO SBN'!$A$2:$B$4650,2,FALSE))</f>
        <v/>
      </c>
      <c r="J33" s="87"/>
      <c r="K33" s="36"/>
      <c r="L33" s="30"/>
      <c r="M33" s="38"/>
      <c r="N33" s="32"/>
      <c r="O33" s="32"/>
      <c r="P33" s="32"/>
      <c r="Q33" s="34"/>
      <c r="R33" s="86"/>
      <c r="S33" s="30"/>
      <c r="T33" s="35"/>
      <c r="U33" s="35"/>
      <c r="V33" s="35"/>
    </row>
    <row r="34" spans="1:22" ht="29.25" customHeight="1" x14ac:dyDescent="0.2">
      <c r="A34" s="30"/>
      <c r="B34" s="31"/>
      <c r="C34" s="30"/>
      <c r="D34" s="302"/>
      <c r="E34" s="198"/>
      <c r="F34" s="199"/>
      <c r="G34" s="199"/>
      <c r="H34" s="200"/>
      <c r="I34" s="201" t="str">
        <f>IF(B34="","",VLOOKUP(B34,'CATALOGO SBN'!$A$2:$B$4650,2,FALSE))</f>
        <v/>
      </c>
      <c r="J34" s="87"/>
      <c r="K34" s="36"/>
      <c r="L34" s="30"/>
      <c r="M34" s="38"/>
      <c r="N34" s="32"/>
      <c r="O34" s="32"/>
      <c r="P34" s="32"/>
      <c r="Q34" s="34"/>
      <c r="R34" s="86"/>
      <c r="S34" s="30"/>
      <c r="T34" s="35"/>
      <c r="U34" s="35"/>
      <c r="V34" s="35"/>
    </row>
    <row r="35" spans="1:22" ht="29.25" customHeight="1" x14ac:dyDescent="0.2">
      <c r="A35" s="30"/>
      <c r="B35" s="31"/>
      <c r="C35" s="30"/>
      <c r="D35" s="302"/>
      <c r="E35" s="198"/>
      <c r="F35" s="199"/>
      <c r="G35" s="199"/>
      <c r="H35" s="200"/>
      <c r="I35" s="201" t="str">
        <f>IF(B35="","",VLOOKUP(B35,'CATALOGO SBN'!$A$2:$B$4650,2,FALSE))</f>
        <v/>
      </c>
      <c r="J35" s="87"/>
      <c r="K35" s="36"/>
      <c r="L35" s="30"/>
      <c r="M35" s="38"/>
      <c r="N35" s="32"/>
      <c r="O35" s="32"/>
      <c r="P35" s="32"/>
      <c r="Q35" s="34"/>
      <c r="R35" s="86"/>
      <c r="S35" s="30"/>
      <c r="T35" s="35"/>
      <c r="U35" s="35"/>
      <c r="V35" s="35"/>
    </row>
    <row r="36" spans="1:22" ht="29.25" customHeight="1" x14ac:dyDescent="0.2">
      <c r="A36" s="96"/>
      <c r="B36" s="97"/>
      <c r="C36" s="96"/>
      <c r="D36" s="303"/>
      <c r="E36" s="198"/>
      <c r="F36" s="199"/>
      <c r="G36" s="199"/>
      <c r="H36" s="200"/>
      <c r="I36" s="201" t="str">
        <f>IF(B36="","",VLOOKUP(B36,'CATALOGO SBN'!$A$2:$B$4650,2,FALSE))</f>
        <v/>
      </c>
      <c r="J36" s="137"/>
      <c r="K36" s="111"/>
      <c r="L36" s="96"/>
      <c r="M36" s="112"/>
      <c r="N36" s="98"/>
      <c r="O36" s="98"/>
      <c r="P36" s="98"/>
      <c r="Q36" s="99"/>
      <c r="R36" s="86"/>
      <c r="S36" s="96"/>
      <c r="T36" s="100"/>
      <c r="U36" s="100"/>
      <c r="V36" s="100"/>
    </row>
    <row r="37" spans="1:22" ht="42.75" customHeight="1" x14ac:dyDescent="0.2">
      <c r="A37" s="481" t="s">
        <v>9366</v>
      </c>
      <c r="B37" s="482"/>
      <c r="C37" s="482"/>
      <c r="D37" s="482"/>
      <c r="E37" s="482"/>
      <c r="F37" s="482"/>
      <c r="G37" s="482"/>
      <c r="H37" s="482"/>
      <c r="I37" s="482"/>
      <c r="J37" s="482"/>
      <c r="K37" s="482"/>
      <c r="L37" s="482"/>
      <c r="M37" s="482"/>
      <c r="N37" s="482"/>
      <c r="O37" s="482"/>
      <c r="P37" s="482"/>
      <c r="Q37" s="482"/>
      <c r="R37" s="482"/>
      <c r="S37" s="482"/>
      <c r="T37" s="482"/>
      <c r="U37" s="482"/>
      <c r="V37" s="483"/>
    </row>
    <row r="38" spans="1:22" ht="29.25" customHeight="1" x14ac:dyDescent="0.2">
      <c r="A38" s="84"/>
      <c r="B38" s="85"/>
      <c r="C38" s="84"/>
      <c r="D38" s="301"/>
      <c r="E38" s="198"/>
      <c r="F38" s="199"/>
      <c r="G38" s="199"/>
      <c r="H38" s="200"/>
      <c r="I38" s="201" t="str">
        <f>IF(B38="","",VLOOKUP(B38,'CATALOGO SBN'!$A$2:$B$4650,2,FALSE))</f>
        <v/>
      </c>
      <c r="J38" s="87"/>
      <c r="K38" s="84"/>
      <c r="L38" s="84"/>
      <c r="M38" s="84"/>
      <c r="N38" s="86"/>
      <c r="O38" s="86"/>
      <c r="P38" s="86"/>
      <c r="Q38" s="88"/>
      <c r="R38" s="86"/>
      <c r="S38" s="84"/>
      <c r="T38" s="89"/>
      <c r="U38" s="89"/>
      <c r="V38" s="89"/>
    </row>
    <row r="39" spans="1:22" ht="29.25" customHeight="1" x14ac:dyDescent="0.2">
      <c r="A39" s="30"/>
      <c r="B39" s="31"/>
      <c r="C39" s="30"/>
      <c r="D39" s="302"/>
      <c r="E39" s="198"/>
      <c r="F39" s="199"/>
      <c r="G39" s="199"/>
      <c r="H39" s="200"/>
      <c r="I39" s="201" t="str">
        <f>IF(B39="","",VLOOKUP(B39,'CATALOGO SBN'!$A$2:$B$4650,2,FALSE))</f>
        <v/>
      </c>
      <c r="J39" s="33"/>
      <c r="K39" s="30"/>
      <c r="L39" s="30"/>
      <c r="M39" s="30"/>
      <c r="N39" s="32"/>
      <c r="O39" s="32"/>
      <c r="P39" s="32"/>
      <c r="Q39" s="34"/>
      <c r="R39" s="86"/>
      <c r="S39" s="30"/>
      <c r="T39" s="35"/>
      <c r="U39" s="35"/>
      <c r="V39" s="35"/>
    </row>
    <row r="40" spans="1:22" ht="29.25" customHeight="1" x14ac:dyDescent="0.2">
      <c r="A40" s="30"/>
      <c r="B40" s="31"/>
      <c r="C40" s="30"/>
      <c r="D40" s="302"/>
      <c r="E40" s="198"/>
      <c r="F40" s="199"/>
      <c r="G40" s="199"/>
      <c r="H40" s="200"/>
      <c r="I40" s="201" t="str">
        <f>IF(B40="","",VLOOKUP(B40,'CATALOGO SBN'!$A$2:$B$4650,2,FALSE))</f>
        <v/>
      </c>
      <c r="J40" s="33"/>
      <c r="K40" s="30"/>
      <c r="L40" s="30"/>
      <c r="M40" s="30"/>
      <c r="N40" s="32"/>
      <c r="O40" s="32"/>
      <c r="P40" s="32"/>
      <c r="Q40" s="34"/>
      <c r="R40" s="86"/>
      <c r="S40" s="30"/>
      <c r="T40" s="35"/>
      <c r="U40" s="35"/>
      <c r="V40" s="35"/>
    </row>
    <row r="41" spans="1:22" ht="29.25" customHeight="1" x14ac:dyDescent="0.2">
      <c r="A41" s="30"/>
      <c r="B41" s="31"/>
      <c r="C41" s="30"/>
      <c r="D41" s="302"/>
      <c r="E41" s="198"/>
      <c r="F41" s="199"/>
      <c r="G41" s="199"/>
      <c r="H41" s="200"/>
      <c r="I41" s="201" t="str">
        <f>IF(B41="","",VLOOKUP(B41,'CATALOGO SBN'!$A$2:$B$4650,2,FALSE))</f>
        <v/>
      </c>
      <c r="J41" s="33"/>
      <c r="K41" s="30"/>
      <c r="L41" s="30"/>
      <c r="M41" s="30"/>
      <c r="N41" s="32"/>
      <c r="O41" s="32"/>
      <c r="P41" s="32"/>
      <c r="Q41" s="34"/>
      <c r="R41" s="86"/>
      <c r="S41" s="30"/>
      <c r="T41" s="35"/>
      <c r="U41" s="35"/>
      <c r="V41" s="35"/>
    </row>
    <row r="42" spans="1:22" ht="29.25" customHeight="1" x14ac:dyDescent="0.2">
      <c r="A42" s="30"/>
      <c r="B42" s="31"/>
      <c r="C42" s="30"/>
      <c r="D42" s="302"/>
      <c r="E42" s="198"/>
      <c r="F42" s="199"/>
      <c r="G42" s="199"/>
      <c r="H42" s="200"/>
      <c r="I42" s="201" t="str">
        <f>IF(B42="","",VLOOKUP(B42,'CATALOGO SBN'!$A$2:$B$4650,2,FALSE))</f>
        <v/>
      </c>
      <c r="J42" s="33"/>
      <c r="K42" s="30"/>
      <c r="L42" s="30"/>
      <c r="M42" s="30"/>
      <c r="N42" s="32"/>
      <c r="O42" s="32"/>
      <c r="P42" s="32"/>
      <c r="Q42" s="34"/>
      <c r="R42" s="86"/>
      <c r="S42" s="30"/>
      <c r="T42" s="35"/>
      <c r="U42" s="35"/>
      <c r="V42" s="35"/>
    </row>
    <row r="43" spans="1:22" ht="29.25" customHeight="1" x14ac:dyDescent="0.2">
      <c r="A43" s="30"/>
      <c r="B43" s="31"/>
      <c r="C43" s="30"/>
      <c r="D43" s="302"/>
      <c r="E43" s="198"/>
      <c r="F43" s="199"/>
      <c r="G43" s="199"/>
      <c r="H43" s="200"/>
      <c r="I43" s="201" t="str">
        <f>IF(B43="","",VLOOKUP(B43,'CATALOGO SBN'!$A$2:$B$4650,2,FALSE))</f>
        <v/>
      </c>
      <c r="J43" s="33"/>
      <c r="K43" s="30"/>
      <c r="L43" s="30"/>
      <c r="M43" s="30"/>
      <c r="N43" s="32"/>
      <c r="O43" s="32"/>
      <c r="P43" s="32"/>
      <c r="Q43" s="34"/>
      <c r="R43" s="86"/>
      <c r="S43" s="30"/>
      <c r="T43" s="35"/>
      <c r="U43" s="35"/>
      <c r="V43" s="35"/>
    </row>
    <row r="44" spans="1:22" ht="29.25" customHeight="1" x14ac:dyDescent="0.2">
      <c r="A44" s="30"/>
      <c r="B44" s="31"/>
      <c r="C44" s="30"/>
      <c r="D44" s="302"/>
      <c r="E44" s="198"/>
      <c r="F44" s="199"/>
      <c r="G44" s="199"/>
      <c r="H44" s="200"/>
      <c r="I44" s="201" t="str">
        <f>IF(B44="","",VLOOKUP(B44,'CATALOGO SBN'!$A$2:$B$4650,2,FALSE))</f>
        <v/>
      </c>
      <c r="J44" s="33"/>
      <c r="K44" s="30"/>
      <c r="L44" s="30"/>
      <c r="M44" s="30"/>
      <c r="N44" s="32"/>
      <c r="O44" s="32"/>
      <c r="P44" s="32"/>
      <c r="Q44" s="34"/>
      <c r="R44" s="86"/>
      <c r="S44" s="30"/>
      <c r="T44" s="35"/>
      <c r="U44" s="35"/>
      <c r="V44" s="35"/>
    </row>
    <row r="45" spans="1:22" ht="29.25" customHeight="1" x14ac:dyDescent="0.2">
      <c r="A45" s="30"/>
      <c r="B45" s="31"/>
      <c r="C45" s="30"/>
      <c r="D45" s="302"/>
      <c r="E45" s="198"/>
      <c r="F45" s="199"/>
      <c r="G45" s="199"/>
      <c r="H45" s="200"/>
      <c r="I45" s="201" t="str">
        <f>IF(B45="","",VLOOKUP(B45,'CATALOGO SBN'!$A$2:$B$4650,2,FALSE))</f>
        <v/>
      </c>
      <c r="J45" s="33"/>
      <c r="K45" s="30"/>
      <c r="L45" s="30"/>
      <c r="M45" s="30"/>
      <c r="N45" s="32"/>
      <c r="O45" s="32"/>
      <c r="P45" s="32"/>
      <c r="Q45" s="34"/>
      <c r="R45" s="86"/>
      <c r="S45" s="30"/>
      <c r="T45" s="35"/>
      <c r="U45" s="35"/>
      <c r="V45" s="35"/>
    </row>
    <row r="46" spans="1:22" ht="29.25" customHeight="1" x14ac:dyDescent="0.2">
      <c r="A46" s="39"/>
      <c r="B46" s="231"/>
      <c r="C46" s="232"/>
      <c r="D46" s="274"/>
      <c r="E46" s="233"/>
      <c r="F46" s="234"/>
      <c r="G46" s="234"/>
      <c r="H46" s="235"/>
      <c r="I46" s="236"/>
      <c r="J46" s="236"/>
      <c r="K46" s="237"/>
      <c r="L46" s="237"/>
      <c r="M46" s="237"/>
      <c r="N46" s="235"/>
      <c r="O46" s="235"/>
      <c r="P46" s="235"/>
      <c r="Q46" s="238"/>
      <c r="R46" s="40"/>
      <c r="S46" s="39"/>
      <c r="T46" s="128"/>
      <c r="U46" s="128"/>
      <c r="V46" s="128"/>
    </row>
    <row r="47" spans="1:22" ht="11.25" customHeight="1" x14ac:dyDescent="0.2">
      <c r="A47" s="41" t="s">
        <v>38</v>
      </c>
      <c r="B47" s="23"/>
      <c r="C47" s="28"/>
      <c r="D47" s="283"/>
      <c r="E47" s="43"/>
      <c r="F47" s="43"/>
      <c r="G47" s="43"/>
      <c r="H47" s="28"/>
      <c r="I47" s="44"/>
      <c r="J47" s="44"/>
      <c r="K47" s="28"/>
      <c r="L47" s="28"/>
      <c r="M47" s="28"/>
      <c r="N47" s="28"/>
      <c r="O47" s="28"/>
      <c r="P47" s="28"/>
      <c r="Q47" s="45"/>
      <c r="R47" s="46"/>
      <c r="S47" s="23"/>
      <c r="T47" s="129"/>
      <c r="U47" s="129"/>
      <c r="V47" s="129"/>
    </row>
    <row r="48" spans="1:22" ht="10.5" customHeight="1" x14ac:dyDescent="0.2">
      <c r="A48" s="41"/>
      <c r="B48" s="48"/>
      <c r="C48" s="49"/>
      <c r="D48" s="283"/>
      <c r="E48" s="43"/>
      <c r="F48" s="43"/>
      <c r="G48" s="43"/>
      <c r="H48" s="28"/>
      <c r="I48" s="44"/>
      <c r="J48" s="44"/>
      <c r="K48" s="28"/>
      <c r="L48" s="28"/>
      <c r="M48" s="28"/>
      <c r="N48" s="28"/>
      <c r="O48" s="28"/>
      <c r="P48" s="28"/>
      <c r="Q48" s="45"/>
      <c r="R48" s="46"/>
      <c r="S48" s="23"/>
      <c r="T48" s="129"/>
      <c r="U48" s="129"/>
      <c r="V48" s="129"/>
    </row>
    <row r="49" spans="1:22" ht="10.5" customHeight="1" x14ac:dyDescent="0.2">
      <c r="A49" s="41"/>
      <c r="B49" s="48"/>
      <c r="C49" s="49"/>
      <c r="D49" s="283"/>
      <c r="E49" s="43"/>
      <c r="F49" s="43"/>
      <c r="G49" s="43"/>
      <c r="H49" s="28"/>
      <c r="I49" s="44"/>
      <c r="J49" s="44"/>
      <c r="K49" s="28"/>
      <c r="L49" s="28"/>
      <c r="M49" s="28"/>
      <c r="N49" s="28"/>
      <c r="O49" s="28"/>
      <c r="P49" s="28"/>
      <c r="Q49" s="45"/>
      <c r="R49" s="46"/>
      <c r="S49" s="23"/>
      <c r="T49" s="129"/>
      <c r="U49" s="129"/>
      <c r="V49" s="129"/>
    </row>
    <row r="50" spans="1:22" ht="9.75" customHeight="1" x14ac:dyDescent="0.2">
      <c r="A50" s="42"/>
      <c r="B50" s="23"/>
      <c r="C50" s="28"/>
      <c r="D50" s="277"/>
      <c r="E50" s="1"/>
      <c r="F50" s="1"/>
      <c r="G50" s="1"/>
      <c r="H50" s="50"/>
      <c r="I50" s="51"/>
      <c r="J50" s="51"/>
      <c r="K50" s="47"/>
      <c r="L50" s="50"/>
      <c r="M50" s="50"/>
      <c r="N50" s="50"/>
      <c r="O50" s="50"/>
      <c r="P50" s="50"/>
      <c r="Q50" s="52"/>
      <c r="R50" s="47"/>
      <c r="S50" s="47"/>
      <c r="T50" s="129"/>
      <c r="U50" s="129"/>
      <c r="V50" s="129"/>
    </row>
    <row r="51" spans="1:22" ht="14.25" customHeight="1" x14ac:dyDescent="0.2">
      <c r="A51" s="42"/>
      <c r="B51" s="23"/>
      <c r="C51" s="28"/>
      <c r="D51" s="277"/>
      <c r="E51" s="1"/>
      <c r="F51" s="1"/>
      <c r="G51" s="1"/>
      <c r="H51" s="50"/>
      <c r="I51" s="51"/>
      <c r="J51" s="51"/>
      <c r="K51" s="47"/>
      <c r="L51" s="50"/>
      <c r="M51" s="50"/>
      <c r="N51" s="50"/>
      <c r="O51" s="50"/>
      <c r="P51" s="50"/>
      <c r="Q51" s="52"/>
      <c r="R51" s="47"/>
      <c r="S51" s="47"/>
      <c r="T51" s="129"/>
      <c r="U51" s="129"/>
      <c r="V51" s="129"/>
    </row>
    <row r="52" spans="1:22" ht="69.75" customHeight="1" x14ac:dyDescent="0.2">
      <c r="A52" s="47"/>
      <c r="B52" s="23"/>
      <c r="C52" s="23"/>
      <c r="D52" s="27"/>
      <c r="E52" s="23"/>
      <c r="F52" s="20"/>
      <c r="G52" s="20"/>
      <c r="H52" s="46"/>
      <c r="I52" s="15"/>
      <c r="J52" s="15"/>
      <c r="K52" s="15"/>
      <c r="L52" s="23"/>
      <c r="M52" s="23"/>
      <c r="N52" s="23"/>
      <c r="O52" s="23"/>
      <c r="P52" s="27"/>
      <c r="Q52" s="23"/>
      <c r="R52" s="23"/>
      <c r="S52" s="28"/>
      <c r="T52" s="46"/>
      <c r="U52" s="46"/>
      <c r="V52" s="46"/>
    </row>
    <row r="53" spans="1:22" s="47" customFormat="1" x14ac:dyDescent="0.2">
      <c r="A53" s="1"/>
      <c r="B53" s="9"/>
      <c r="C53" s="9"/>
      <c r="D53" s="54"/>
      <c r="E53" s="9"/>
      <c r="F53" s="53"/>
      <c r="G53" s="53"/>
      <c r="H53" s="8"/>
      <c r="I53" s="8"/>
      <c r="J53" s="8"/>
      <c r="K53" s="8"/>
      <c r="L53" s="9"/>
      <c r="M53" s="9"/>
      <c r="N53" s="9"/>
      <c r="O53" s="9"/>
      <c r="P53" s="54"/>
      <c r="Q53" s="9"/>
      <c r="R53" s="9"/>
      <c r="S53" s="55"/>
      <c r="T53" s="130"/>
      <c r="U53" s="130"/>
      <c r="V53" s="130"/>
    </row>
    <row r="54" spans="1:22" x14ac:dyDescent="0.2">
      <c r="D54" s="54"/>
      <c r="E54" s="9"/>
      <c r="F54" s="53"/>
      <c r="G54" s="53"/>
      <c r="K54" s="8"/>
      <c r="O54" s="9"/>
      <c r="P54" s="54"/>
      <c r="R54" s="9"/>
      <c r="S54" s="55"/>
      <c r="V54" s="130"/>
    </row>
  </sheetData>
  <sheetProtection insertColumns="0" insertRows="0"/>
  <customSheetViews>
    <customSheetView guid="{BF0683AD-4A45-4AD8-A6D7-D721AF51B95B}" scale="78" showPageBreaks="1" printArea="1" view="pageBreakPreview" topLeftCell="L7">
      <selection activeCell="S24" sqref="S24"/>
      <pageMargins left="0.7" right="0.7" top="0.75" bottom="0.75" header="0.3" footer="0.3"/>
      <pageSetup paperSize="9" scale="24" orientation="landscape" verticalDpi="300" r:id="rId1"/>
    </customSheetView>
  </customSheetViews>
  <mergeCells count="31">
    <mergeCell ref="P16:P17"/>
    <mergeCell ref="K16:M16"/>
    <mergeCell ref="G16:G17"/>
    <mergeCell ref="A3:W3"/>
    <mergeCell ref="J16:J17"/>
    <mergeCell ref="A37:V37"/>
    <mergeCell ref="N16:N17"/>
    <mergeCell ref="O16:O17"/>
    <mergeCell ref="S12:T12"/>
    <mergeCell ref="A22:V22"/>
    <mergeCell ref="A18:V18"/>
    <mergeCell ref="A26:V26"/>
    <mergeCell ref="A31:V31"/>
    <mergeCell ref="A15:A17"/>
    <mergeCell ref="B15:B17"/>
    <mergeCell ref="C15:C17"/>
    <mergeCell ref="D15:H15"/>
    <mergeCell ref="S15:S17"/>
    <mergeCell ref="T15:U15"/>
    <mergeCell ref="I15:Q15"/>
    <mergeCell ref="R15:R17"/>
    <mergeCell ref="A1:V1"/>
    <mergeCell ref="A2:V2"/>
    <mergeCell ref="Q16:Q17"/>
    <mergeCell ref="T16:T17"/>
    <mergeCell ref="U16:U17"/>
    <mergeCell ref="V15:V17"/>
    <mergeCell ref="D16:D17"/>
    <mergeCell ref="E16:F16"/>
    <mergeCell ref="H16:H17"/>
    <mergeCell ref="I16:I17"/>
  </mergeCells>
  <pageMargins left="0.7" right="0.7" top="0.75" bottom="0.75" header="0.3" footer="0.3"/>
  <pageSetup paperSize="9" scale="24" orientation="landscape" verticalDpi="300" r:id="rId2"/>
  <drawing r:id="rId3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400-000004000000}">
          <x14:formula1>
            <xm:f>'C:\Users\ADMIN\Downloads\[FORMATO DE INVENTARIO BIENES MUEBLESVEHICULOSLIBROS_2019.xls]FORMATO'!#REF!</xm:f>
          </x14:formula1>
          <xm:sqref>H19 E19</xm:sqref>
        </x14:dataValidation>
        <x14:dataValidation type="list" allowBlank="1" showInputMessage="1" showErrorMessage="1" xr:uid="{00000000-0002-0000-0400-000000000000}">
          <x14:formula1>
            <xm:f>FORMATO!$B$30:$B$35</xm:f>
          </x14:formula1>
          <xm:sqref>R19:R21 R23:R25 R27:R30 R32:R36 R38:R45</xm:sqref>
        </x14:dataValidation>
        <x14:dataValidation type="list" allowBlank="1" showInputMessage="1" showErrorMessage="1" xr:uid="{00000000-0002-0000-0400-000001000000}">
          <x14:formula1>
            <xm:f>FORMATO!$D$12:$D$52</xm:f>
          </x14:formula1>
          <xm:sqref>G19:G21 G23:G25 G27:G30 G32:G36 G38:G45</xm:sqref>
        </x14:dataValidation>
        <x14:dataValidation type="list" allowBlank="1" showInputMessage="1" showErrorMessage="1" xr:uid="{00000000-0002-0000-0400-000002000000}">
          <x14:formula1>
            <xm:f>FORMATO!$B$12:$B$23</xm:f>
          </x14:formula1>
          <xm:sqref>E21 E23:E25 E27:E30 E32:E36 E38:E45</xm:sqref>
        </x14:dataValidation>
        <x14:dataValidation type="list" allowBlank="1" showInputMessage="1" showErrorMessage="1" xr:uid="{00000000-0002-0000-0400-000003000000}">
          <x14:formula1>
            <xm:f>FORMATO!$F$12:$F$23</xm:f>
          </x14:formula1>
          <xm:sqref>H21 H23:H25 H27:H30 H32:H36 H38:H45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</sheetPr>
  <dimension ref="A1:AK51"/>
  <sheetViews>
    <sheetView view="pageBreakPreview" zoomScale="49" zoomScaleNormal="40" zoomScaleSheetLayoutView="49" workbookViewId="0">
      <selection activeCell="R7" sqref="R7"/>
    </sheetView>
  </sheetViews>
  <sheetFormatPr baseColWidth="10" defaultRowHeight="12.75" x14ac:dyDescent="0.2"/>
  <cols>
    <col min="1" max="1" width="9.28515625" style="1" customWidth="1"/>
    <col min="2" max="2" width="15.85546875" style="9" customWidth="1"/>
    <col min="3" max="3" width="12.5703125" style="9" customWidth="1"/>
    <col min="4" max="4" width="14.7109375" style="278" customWidth="1"/>
    <col min="5" max="5" width="19.28515625" style="53" customWidth="1"/>
    <col min="6" max="7" width="16.7109375" style="8" customWidth="1"/>
    <col min="8" max="8" width="15.85546875" style="8" customWidth="1"/>
    <col min="9" max="9" width="49.28515625" style="8" customWidth="1"/>
    <col min="10" max="10" width="29.5703125" style="8" customWidth="1"/>
    <col min="11" max="11" width="10" style="9" customWidth="1"/>
    <col min="12" max="12" width="11" style="9" customWidth="1"/>
    <col min="13" max="13" width="12.28515625" style="9" customWidth="1"/>
    <col min="14" max="14" width="17.5703125" style="9" customWidth="1"/>
    <col min="15" max="15" width="15.85546875" style="54" customWidth="1"/>
    <col min="16" max="16" width="14.42578125" style="9" customWidth="1"/>
    <col min="17" max="17" width="10.7109375" style="9" customWidth="1"/>
    <col min="18" max="18" width="16.5703125" style="55" customWidth="1"/>
    <col min="19" max="19" width="9.28515625" style="8" customWidth="1"/>
    <col min="20" max="20" width="13.85546875" style="130" customWidth="1"/>
    <col min="21" max="21" width="11.140625" style="130" customWidth="1"/>
    <col min="22" max="22" width="25.7109375" style="9" customWidth="1"/>
    <col min="23" max="221" width="11.42578125" style="1"/>
    <col min="222" max="222" width="8.140625" style="1" customWidth="1"/>
    <col min="223" max="223" width="12.5703125" style="1" customWidth="1"/>
    <col min="224" max="224" width="11.140625" style="1" customWidth="1"/>
    <col min="225" max="225" width="12.5703125" style="1" customWidth="1"/>
    <col min="226" max="226" width="14.7109375" style="1" customWidth="1"/>
    <col min="227" max="227" width="16.7109375" style="1" customWidth="1"/>
    <col min="228" max="228" width="13.42578125" style="1" customWidth="1"/>
    <col min="229" max="229" width="49.28515625" style="1" customWidth="1"/>
    <col min="230" max="230" width="10" style="1" customWidth="1"/>
    <col min="231" max="231" width="11" style="1" customWidth="1"/>
    <col min="232" max="232" width="12.28515625" style="1" customWidth="1"/>
    <col min="233" max="233" width="15.42578125" style="1" customWidth="1"/>
    <col min="234" max="234" width="15.85546875" style="1" customWidth="1"/>
    <col min="235" max="235" width="14.42578125" style="1" customWidth="1"/>
    <col min="236" max="236" width="10.7109375" style="1" customWidth="1"/>
    <col min="237" max="237" width="12.5703125" style="1" customWidth="1"/>
    <col min="238" max="238" width="8.85546875" style="1" customWidth="1"/>
    <col min="239" max="239" width="9.28515625" style="1" customWidth="1"/>
    <col min="240" max="240" width="13.85546875" style="1" customWidth="1"/>
    <col min="241" max="241" width="11.140625" style="1" customWidth="1"/>
    <col min="242" max="242" width="14.140625" style="1" customWidth="1"/>
    <col min="243" max="243" width="11.5703125" style="1" customWidth="1"/>
    <col min="244" max="244" width="28.42578125" style="1" customWidth="1"/>
    <col min="245" max="477" width="11.42578125" style="1"/>
    <col min="478" max="478" width="8.140625" style="1" customWidth="1"/>
    <col min="479" max="479" width="12.5703125" style="1" customWidth="1"/>
    <col min="480" max="480" width="11.140625" style="1" customWidth="1"/>
    <col min="481" max="481" width="12.5703125" style="1" customWidth="1"/>
    <col min="482" max="482" width="14.7109375" style="1" customWidth="1"/>
    <col min="483" max="483" width="16.7109375" style="1" customWidth="1"/>
    <col min="484" max="484" width="13.42578125" style="1" customWidth="1"/>
    <col min="485" max="485" width="49.28515625" style="1" customWidth="1"/>
    <col min="486" max="486" width="10" style="1" customWidth="1"/>
    <col min="487" max="487" width="11" style="1" customWidth="1"/>
    <col min="488" max="488" width="12.28515625" style="1" customWidth="1"/>
    <col min="489" max="489" width="15.42578125" style="1" customWidth="1"/>
    <col min="490" max="490" width="15.85546875" style="1" customWidth="1"/>
    <col min="491" max="491" width="14.42578125" style="1" customWidth="1"/>
    <col min="492" max="492" width="10.7109375" style="1" customWidth="1"/>
    <col min="493" max="493" width="12.5703125" style="1" customWidth="1"/>
    <col min="494" max="494" width="8.85546875" style="1" customWidth="1"/>
    <col min="495" max="495" width="9.28515625" style="1" customWidth="1"/>
    <col min="496" max="496" width="13.85546875" style="1" customWidth="1"/>
    <col min="497" max="497" width="11.140625" style="1" customWidth="1"/>
    <col min="498" max="498" width="14.140625" style="1" customWidth="1"/>
    <col min="499" max="499" width="11.5703125" style="1" customWidth="1"/>
    <col min="500" max="500" width="28.42578125" style="1" customWidth="1"/>
    <col min="501" max="733" width="11.42578125" style="1"/>
    <col min="734" max="734" width="8.140625" style="1" customWidth="1"/>
    <col min="735" max="735" width="12.5703125" style="1" customWidth="1"/>
    <col min="736" max="736" width="11.140625" style="1" customWidth="1"/>
    <col min="737" max="737" width="12.5703125" style="1" customWidth="1"/>
    <col min="738" max="738" width="14.7109375" style="1" customWidth="1"/>
    <col min="739" max="739" width="16.7109375" style="1" customWidth="1"/>
    <col min="740" max="740" width="13.42578125" style="1" customWidth="1"/>
    <col min="741" max="741" width="49.28515625" style="1" customWidth="1"/>
    <col min="742" max="742" width="10" style="1" customWidth="1"/>
    <col min="743" max="743" width="11" style="1" customWidth="1"/>
    <col min="744" max="744" width="12.28515625" style="1" customWidth="1"/>
    <col min="745" max="745" width="15.42578125" style="1" customWidth="1"/>
    <col min="746" max="746" width="15.85546875" style="1" customWidth="1"/>
    <col min="747" max="747" width="14.42578125" style="1" customWidth="1"/>
    <col min="748" max="748" width="10.7109375" style="1" customWidth="1"/>
    <col min="749" max="749" width="12.5703125" style="1" customWidth="1"/>
    <col min="750" max="750" width="8.85546875" style="1" customWidth="1"/>
    <col min="751" max="751" width="9.28515625" style="1" customWidth="1"/>
    <col min="752" max="752" width="13.85546875" style="1" customWidth="1"/>
    <col min="753" max="753" width="11.140625" style="1" customWidth="1"/>
    <col min="754" max="754" width="14.140625" style="1" customWidth="1"/>
    <col min="755" max="755" width="11.5703125" style="1" customWidth="1"/>
    <col min="756" max="756" width="28.42578125" style="1" customWidth="1"/>
    <col min="757" max="989" width="11.42578125" style="1"/>
    <col min="990" max="990" width="8.140625" style="1" customWidth="1"/>
    <col min="991" max="991" width="12.5703125" style="1" customWidth="1"/>
    <col min="992" max="992" width="11.140625" style="1" customWidth="1"/>
    <col min="993" max="993" width="12.5703125" style="1" customWidth="1"/>
    <col min="994" max="994" width="14.7109375" style="1" customWidth="1"/>
    <col min="995" max="995" width="16.7109375" style="1" customWidth="1"/>
    <col min="996" max="996" width="13.42578125" style="1" customWidth="1"/>
    <col min="997" max="997" width="49.28515625" style="1" customWidth="1"/>
    <col min="998" max="998" width="10" style="1" customWidth="1"/>
    <col min="999" max="999" width="11" style="1" customWidth="1"/>
    <col min="1000" max="1000" width="12.28515625" style="1" customWidth="1"/>
    <col min="1001" max="1001" width="15.42578125" style="1" customWidth="1"/>
    <col min="1002" max="1002" width="15.85546875" style="1" customWidth="1"/>
    <col min="1003" max="1003" width="14.42578125" style="1" customWidth="1"/>
    <col min="1004" max="1004" width="10.7109375" style="1" customWidth="1"/>
    <col min="1005" max="1005" width="12.5703125" style="1" customWidth="1"/>
    <col min="1006" max="1006" width="8.85546875" style="1" customWidth="1"/>
    <col min="1007" max="1007" width="9.28515625" style="1" customWidth="1"/>
    <col min="1008" max="1008" width="13.85546875" style="1" customWidth="1"/>
    <col min="1009" max="1009" width="11.140625" style="1" customWidth="1"/>
    <col min="1010" max="1010" width="14.140625" style="1" customWidth="1"/>
    <col min="1011" max="1011" width="11.5703125" style="1" customWidth="1"/>
    <col min="1012" max="1012" width="28.42578125" style="1" customWidth="1"/>
    <col min="1013" max="1245" width="11.42578125" style="1"/>
    <col min="1246" max="1246" width="8.140625" style="1" customWidth="1"/>
    <col min="1247" max="1247" width="12.5703125" style="1" customWidth="1"/>
    <col min="1248" max="1248" width="11.140625" style="1" customWidth="1"/>
    <col min="1249" max="1249" width="12.5703125" style="1" customWidth="1"/>
    <col min="1250" max="1250" width="14.7109375" style="1" customWidth="1"/>
    <col min="1251" max="1251" width="16.7109375" style="1" customWidth="1"/>
    <col min="1252" max="1252" width="13.42578125" style="1" customWidth="1"/>
    <col min="1253" max="1253" width="49.28515625" style="1" customWidth="1"/>
    <col min="1254" max="1254" width="10" style="1" customWidth="1"/>
    <col min="1255" max="1255" width="11" style="1" customWidth="1"/>
    <col min="1256" max="1256" width="12.28515625" style="1" customWidth="1"/>
    <col min="1257" max="1257" width="15.42578125" style="1" customWidth="1"/>
    <col min="1258" max="1258" width="15.85546875" style="1" customWidth="1"/>
    <col min="1259" max="1259" width="14.42578125" style="1" customWidth="1"/>
    <col min="1260" max="1260" width="10.7109375" style="1" customWidth="1"/>
    <col min="1261" max="1261" width="12.5703125" style="1" customWidth="1"/>
    <col min="1262" max="1262" width="8.85546875" style="1" customWidth="1"/>
    <col min="1263" max="1263" width="9.28515625" style="1" customWidth="1"/>
    <col min="1264" max="1264" width="13.85546875" style="1" customWidth="1"/>
    <col min="1265" max="1265" width="11.140625" style="1" customWidth="1"/>
    <col min="1266" max="1266" width="14.140625" style="1" customWidth="1"/>
    <col min="1267" max="1267" width="11.5703125" style="1" customWidth="1"/>
    <col min="1268" max="1268" width="28.42578125" style="1" customWidth="1"/>
    <col min="1269" max="1501" width="11.42578125" style="1"/>
    <col min="1502" max="1502" width="8.140625" style="1" customWidth="1"/>
    <col min="1503" max="1503" width="12.5703125" style="1" customWidth="1"/>
    <col min="1504" max="1504" width="11.140625" style="1" customWidth="1"/>
    <col min="1505" max="1505" width="12.5703125" style="1" customWidth="1"/>
    <col min="1506" max="1506" width="14.7109375" style="1" customWidth="1"/>
    <col min="1507" max="1507" width="16.7109375" style="1" customWidth="1"/>
    <col min="1508" max="1508" width="13.42578125" style="1" customWidth="1"/>
    <col min="1509" max="1509" width="49.28515625" style="1" customWidth="1"/>
    <col min="1510" max="1510" width="10" style="1" customWidth="1"/>
    <col min="1511" max="1511" width="11" style="1" customWidth="1"/>
    <col min="1512" max="1512" width="12.28515625" style="1" customWidth="1"/>
    <col min="1513" max="1513" width="15.42578125" style="1" customWidth="1"/>
    <col min="1514" max="1514" width="15.85546875" style="1" customWidth="1"/>
    <col min="1515" max="1515" width="14.42578125" style="1" customWidth="1"/>
    <col min="1516" max="1516" width="10.7109375" style="1" customWidth="1"/>
    <col min="1517" max="1517" width="12.5703125" style="1" customWidth="1"/>
    <col min="1518" max="1518" width="8.85546875" style="1" customWidth="1"/>
    <col min="1519" max="1519" width="9.28515625" style="1" customWidth="1"/>
    <col min="1520" max="1520" width="13.85546875" style="1" customWidth="1"/>
    <col min="1521" max="1521" width="11.140625" style="1" customWidth="1"/>
    <col min="1522" max="1522" width="14.140625" style="1" customWidth="1"/>
    <col min="1523" max="1523" width="11.5703125" style="1" customWidth="1"/>
    <col min="1524" max="1524" width="28.42578125" style="1" customWidth="1"/>
    <col min="1525" max="1757" width="11.42578125" style="1"/>
    <col min="1758" max="1758" width="8.140625" style="1" customWidth="1"/>
    <col min="1759" max="1759" width="12.5703125" style="1" customWidth="1"/>
    <col min="1760" max="1760" width="11.140625" style="1" customWidth="1"/>
    <col min="1761" max="1761" width="12.5703125" style="1" customWidth="1"/>
    <col min="1762" max="1762" width="14.7109375" style="1" customWidth="1"/>
    <col min="1763" max="1763" width="16.7109375" style="1" customWidth="1"/>
    <col min="1764" max="1764" width="13.42578125" style="1" customWidth="1"/>
    <col min="1765" max="1765" width="49.28515625" style="1" customWidth="1"/>
    <col min="1766" max="1766" width="10" style="1" customWidth="1"/>
    <col min="1767" max="1767" width="11" style="1" customWidth="1"/>
    <col min="1768" max="1768" width="12.28515625" style="1" customWidth="1"/>
    <col min="1769" max="1769" width="15.42578125" style="1" customWidth="1"/>
    <col min="1770" max="1770" width="15.85546875" style="1" customWidth="1"/>
    <col min="1771" max="1771" width="14.42578125" style="1" customWidth="1"/>
    <col min="1772" max="1772" width="10.7109375" style="1" customWidth="1"/>
    <col min="1773" max="1773" width="12.5703125" style="1" customWidth="1"/>
    <col min="1774" max="1774" width="8.85546875" style="1" customWidth="1"/>
    <col min="1775" max="1775" width="9.28515625" style="1" customWidth="1"/>
    <col min="1776" max="1776" width="13.85546875" style="1" customWidth="1"/>
    <col min="1777" max="1777" width="11.140625" style="1" customWidth="1"/>
    <col min="1778" max="1778" width="14.140625" style="1" customWidth="1"/>
    <col min="1779" max="1779" width="11.5703125" style="1" customWidth="1"/>
    <col min="1780" max="1780" width="28.42578125" style="1" customWidth="1"/>
    <col min="1781" max="2013" width="11.42578125" style="1"/>
    <col min="2014" max="2014" width="8.140625" style="1" customWidth="1"/>
    <col min="2015" max="2015" width="12.5703125" style="1" customWidth="1"/>
    <col min="2016" max="2016" width="11.140625" style="1" customWidth="1"/>
    <col min="2017" max="2017" width="12.5703125" style="1" customWidth="1"/>
    <col min="2018" max="2018" width="14.7109375" style="1" customWidth="1"/>
    <col min="2019" max="2019" width="16.7109375" style="1" customWidth="1"/>
    <col min="2020" max="2020" width="13.42578125" style="1" customWidth="1"/>
    <col min="2021" max="2021" width="49.28515625" style="1" customWidth="1"/>
    <col min="2022" max="2022" width="10" style="1" customWidth="1"/>
    <col min="2023" max="2023" width="11" style="1" customWidth="1"/>
    <col min="2024" max="2024" width="12.28515625" style="1" customWidth="1"/>
    <col min="2025" max="2025" width="15.42578125" style="1" customWidth="1"/>
    <col min="2026" max="2026" width="15.85546875" style="1" customWidth="1"/>
    <col min="2027" max="2027" width="14.42578125" style="1" customWidth="1"/>
    <col min="2028" max="2028" width="10.7109375" style="1" customWidth="1"/>
    <col min="2029" max="2029" width="12.5703125" style="1" customWidth="1"/>
    <col min="2030" max="2030" width="8.85546875" style="1" customWidth="1"/>
    <col min="2031" max="2031" width="9.28515625" style="1" customWidth="1"/>
    <col min="2032" max="2032" width="13.85546875" style="1" customWidth="1"/>
    <col min="2033" max="2033" width="11.140625" style="1" customWidth="1"/>
    <col min="2034" max="2034" width="14.140625" style="1" customWidth="1"/>
    <col min="2035" max="2035" width="11.5703125" style="1" customWidth="1"/>
    <col min="2036" max="2036" width="28.42578125" style="1" customWidth="1"/>
    <col min="2037" max="2269" width="11.42578125" style="1"/>
    <col min="2270" max="2270" width="8.140625" style="1" customWidth="1"/>
    <col min="2271" max="2271" width="12.5703125" style="1" customWidth="1"/>
    <col min="2272" max="2272" width="11.140625" style="1" customWidth="1"/>
    <col min="2273" max="2273" width="12.5703125" style="1" customWidth="1"/>
    <col min="2274" max="2274" width="14.7109375" style="1" customWidth="1"/>
    <col min="2275" max="2275" width="16.7109375" style="1" customWidth="1"/>
    <col min="2276" max="2276" width="13.42578125" style="1" customWidth="1"/>
    <col min="2277" max="2277" width="49.28515625" style="1" customWidth="1"/>
    <col min="2278" max="2278" width="10" style="1" customWidth="1"/>
    <col min="2279" max="2279" width="11" style="1" customWidth="1"/>
    <col min="2280" max="2280" width="12.28515625" style="1" customWidth="1"/>
    <col min="2281" max="2281" width="15.42578125" style="1" customWidth="1"/>
    <col min="2282" max="2282" width="15.85546875" style="1" customWidth="1"/>
    <col min="2283" max="2283" width="14.42578125" style="1" customWidth="1"/>
    <col min="2284" max="2284" width="10.7109375" style="1" customWidth="1"/>
    <col min="2285" max="2285" width="12.5703125" style="1" customWidth="1"/>
    <col min="2286" max="2286" width="8.85546875" style="1" customWidth="1"/>
    <col min="2287" max="2287" width="9.28515625" style="1" customWidth="1"/>
    <col min="2288" max="2288" width="13.85546875" style="1" customWidth="1"/>
    <col min="2289" max="2289" width="11.140625" style="1" customWidth="1"/>
    <col min="2290" max="2290" width="14.140625" style="1" customWidth="1"/>
    <col min="2291" max="2291" width="11.5703125" style="1" customWidth="1"/>
    <col min="2292" max="2292" width="28.42578125" style="1" customWidth="1"/>
    <col min="2293" max="2525" width="11.42578125" style="1"/>
    <col min="2526" max="2526" width="8.140625" style="1" customWidth="1"/>
    <col min="2527" max="2527" width="12.5703125" style="1" customWidth="1"/>
    <col min="2528" max="2528" width="11.140625" style="1" customWidth="1"/>
    <col min="2529" max="2529" width="12.5703125" style="1" customWidth="1"/>
    <col min="2530" max="2530" width="14.7109375" style="1" customWidth="1"/>
    <col min="2531" max="2531" width="16.7109375" style="1" customWidth="1"/>
    <col min="2532" max="2532" width="13.42578125" style="1" customWidth="1"/>
    <col min="2533" max="2533" width="49.28515625" style="1" customWidth="1"/>
    <col min="2534" max="2534" width="10" style="1" customWidth="1"/>
    <col min="2535" max="2535" width="11" style="1" customWidth="1"/>
    <col min="2536" max="2536" width="12.28515625" style="1" customWidth="1"/>
    <col min="2537" max="2537" width="15.42578125" style="1" customWidth="1"/>
    <col min="2538" max="2538" width="15.85546875" style="1" customWidth="1"/>
    <col min="2539" max="2539" width="14.42578125" style="1" customWidth="1"/>
    <col min="2540" max="2540" width="10.7109375" style="1" customWidth="1"/>
    <col min="2541" max="2541" width="12.5703125" style="1" customWidth="1"/>
    <col min="2542" max="2542" width="8.85546875" style="1" customWidth="1"/>
    <col min="2543" max="2543" width="9.28515625" style="1" customWidth="1"/>
    <col min="2544" max="2544" width="13.85546875" style="1" customWidth="1"/>
    <col min="2545" max="2545" width="11.140625" style="1" customWidth="1"/>
    <col min="2546" max="2546" width="14.140625" style="1" customWidth="1"/>
    <col min="2547" max="2547" width="11.5703125" style="1" customWidth="1"/>
    <col min="2548" max="2548" width="28.42578125" style="1" customWidth="1"/>
    <col min="2549" max="2781" width="11.42578125" style="1"/>
    <col min="2782" max="2782" width="8.140625" style="1" customWidth="1"/>
    <col min="2783" max="2783" width="12.5703125" style="1" customWidth="1"/>
    <col min="2784" max="2784" width="11.140625" style="1" customWidth="1"/>
    <col min="2785" max="2785" width="12.5703125" style="1" customWidth="1"/>
    <col min="2786" max="2786" width="14.7109375" style="1" customWidth="1"/>
    <col min="2787" max="2787" width="16.7109375" style="1" customWidth="1"/>
    <col min="2788" max="2788" width="13.42578125" style="1" customWidth="1"/>
    <col min="2789" max="2789" width="49.28515625" style="1" customWidth="1"/>
    <col min="2790" max="2790" width="10" style="1" customWidth="1"/>
    <col min="2791" max="2791" width="11" style="1" customWidth="1"/>
    <col min="2792" max="2792" width="12.28515625" style="1" customWidth="1"/>
    <col min="2793" max="2793" width="15.42578125" style="1" customWidth="1"/>
    <col min="2794" max="2794" width="15.85546875" style="1" customWidth="1"/>
    <col min="2795" max="2795" width="14.42578125" style="1" customWidth="1"/>
    <col min="2796" max="2796" width="10.7109375" style="1" customWidth="1"/>
    <col min="2797" max="2797" width="12.5703125" style="1" customWidth="1"/>
    <col min="2798" max="2798" width="8.85546875" style="1" customWidth="1"/>
    <col min="2799" max="2799" width="9.28515625" style="1" customWidth="1"/>
    <col min="2800" max="2800" width="13.85546875" style="1" customWidth="1"/>
    <col min="2801" max="2801" width="11.140625" style="1" customWidth="1"/>
    <col min="2802" max="2802" width="14.140625" style="1" customWidth="1"/>
    <col min="2803" max="2803" width="11.5703125" style="1" customWidth="1"/>
    <col min="2804" max="2804" width="28.42578125" style="1" customWidth="1"/>
    <col min="2805" max="3037" width="11.42578125" style="1"/>
    <col min="3038" max="3038" width="8.140625" style="1" customWidth="1"/>
    <col min="3039" max="3039" width="12.5703125" style="1" customWidth="1"/>
    <col min="3040" max="3040" width="11.140625" style="1" customWidth="1"/>
    <col min="3041" max="3041" width="12.5703125" style="1" customWidth="1"/>
    <col min="3042" max="3042" width="14.7109375" style="1" customWidth="1"/>
    <col min="3043" max="3043" width="16.7109375" style="1" customWidth="1"/>
    <col min="3044" max="3044" width="13.42578125" style="1" customWidth="1"/>
    <col min="3045" max="3045" width="49.28515625" style="1" customWidth="1"/>
    <col min="3046" max="3046" width="10" style="1" customWidth="1"/>
    <col min="3047" max="3047" width="11" style="1" customWidth="1"/>
    <col min="3048" max="3048" width="12.28515625" style="1" customWidth="1"/>
    <col min="3049" max="3049" width="15.42578125" style="1" customWidth="1"/>
    <col min="3050" max="3050" width="15.85546875" style="1" customWidth="1"/>
    <col min="3051" max="3051" width="14.42578125" style="1" customWidth="1"/>
    <col min="3052" max="3052" width="10.7109375" style="1" customWidth="1"/>
    <col min="3053" max="3053" width="12.5703125" style="1" customWidth="1"/>
    <col min="3054" max="3054" width="8.85546875" style="1" customWidth="1"/>
    <col min="3055" max="3055" width="9.28515625" style="1" customWidth="1"/>
    <col min="3056" max="3056" width="13.85546875" style="1" customWidth="1"/>
    <col min="3057" max="3057" width="11.140625" style="1" customWidth="1"/>
    <col min="3058" max="3058" width="14.140625" style="1" customWidth="1"/>
    <col min="3059" max="3059" width="11.5703125" style="1" customWidth="1"/>
    <col min="3060" max="3060" width="28.42578125" style="1" customWidth="1"/>
    <col min="3061" max="3293" width="11.42578125" style="1"/>
    <col min="3294" max="3294" width="8.140625" style="1" customWidth="1"/>
    <col min="3295" max="3295" width="12.5703125" style="1" customWidth="1"/>
    <col min="3296" max="3296" width="11.140625" style="1" customWidth="1"/>
    <col min="3297" max="3297" width="12.5703125" style="1" customWidth="1"/>
    <col min="3298" max="3298" width="14.7109375" style="1" customWidth="1"/>
    <col min="3299" max="3299" width="16.7109375" style="1" customWidth="1"/>
    <col min="3300" max="3300" width="13.42578125" style="1" customWidth="1"/>
    <col min="3301" max="3301" width="49.28515625" style="1" customWidth="1"/>
    <col min="3302" max="3302" width="10" style="1" customWidth="1"/>
    <col min="3303" max="3303" width="11" style="1" customWidth="1"/>
    <col min="3304" max="3304" width="12.28515625" style="1" customWidth="1"/>
    <col min="3305" max="3305" width="15.42578125" style="1" customWidth="1"/>
    <col min="3306" max="3306" width="15.85546875" style="1" customWidth="1"/>
    <col min="3307" max="3307" width="14.42578125" style="1" customWidth="1"/>
    <col min="3308" max="3308" width="10.7109375" style="1" customWidth="1"/>
    <col min="3309" max="3309" width="12.5703125" style="1" customWidth="1"/>
    <col min="3310" max="3310" width="8.85546875" style="1" customWidth="1"/>
    <col min="3311" max="3311" width="9.28515625" style="1" customWidth="1"/>
    <col min="3312" max="3312" width="13.85546875" style="1" customWidth="1"/>
    <col min="3313" max="3313" width="11.140625" style="1" customWidth="1"/>
    <col min="3314" max="3314" width="14.140625" style="1" customWidth="1"/>
    <col min="3315" max="3315" width="11.5703125" style="1" customWidth="1"/>
    <col min="3316" max="3316" width="28.42578125" style="1" customWidth="1"/>
    <col min="3317" max="3549" width="11.42578125" style="1"/>
    <col min="3550" max="3550" width="8.140625" style="1" customWidth="1"/>
    <col min="3551" max="3551" width="12.5703125" style="1" customWidth="1"/>
    <col min="3552" max="3552" width="11.140625" style="1" customWidth="1"/>
    <col min="3553" max="3553" width="12.5703125" style="1" customWidth="1"/>
    <col min="3554" max="3554" width="14.7109375" style="1" customWidth="1"/>
    <col min="3555" max="3555" width="16.7109375" style="1" customWidth="1"/>
    <col min="3556" max="3556" width="13.42578125" style="1" customWidth="1"/>
    <col min="3557" max="3557" width="49.28515625" style="1" customWidth="1"/>
    <col min="3558" max="3558" width="10" style="1" customWidth="1"/>
    <col min="3559" max="3559" width="11" style="1" customWidth="1"/>
    <col min="3560" max="3560" width="12.28515625" style="1" customWidth="1"/>
    <col min="3561" max="3561" width="15.42578125" style="1" customWidth="1"/>
    <col min="3562" max="3562" width="15.85546875" style="1" customWidth="1"/>
    <col min="3563" max="3563" width="14.42578125" style="1" customWidth="1"/>
    <col min="3564" max="3564" width="10.7109375" style="1" customWidth="1"/>
    <col min="3565" max="3565" width="12.5703125" style="1" customWidth="1"/>
    <col min="3566" max="3566" width="8.85546875" style="1" customWidth="1"/>
    <col min="3567" max="3567" width="9.28515625" style="1" customWidth="1"/>
    <col min="3568" max="3568" width="13.85546875" style="1" customWidth="1"/>
    <col min="3569" max="3569" width="11.140625" style="1" customWidth="1"/>
    <col min="3570" max="3570" width="14.140625" style="1" customWidth="1"/>
    <col min="3571" max="3571" width="11.5703125" style="1" customWidth="1"/>
    <col min="3572" max="3572" width="28.42578125" style="1" customWidth="1"/>
    <col min="3573" max="3805" width="11.42578125" style="1"/>
    <col min="3806" max="3806" width="8.140625" style="1" customWidth="1"/>
    <col min="3807" max="3807" width="12.5703125" style="1" customWidth="1"/>
    <col min="3808" max="3808" width="11.140625" style="1" customWidth="1"/>
    <col min="3809" max="3809" width="12.5703125" style="1" customWidth="1"/>
    <col min="3810" max="3810" width="14.7109375" style="1" customWidth="1"/>
    <col min="3811" max="3811" width="16.7109375" style="1" customWidth="1"/>
    <col min="3812" max="3812" width="13.42578125" style="1" customWidth="1"/>
    <col min="3813" max="3813" width="49.28515625" style="1" customWidth="1"/>
    <col min="3814" max="3814" width="10" style="1" customWidth="1"/>
    <col min="3815" max="3815" width="11" style="1" customWidth="1"/>
    <col min="3816" max="3816" width="12.28515625" style="1" customWidth="1"/>
    <col min="3817" max="3817" width="15.42578125" style="1" customWidth="1"/>
    <col min="3818" max="3818" width="15.85546875" style="1" customWidth="1"/>
    <col min="3819" max="3819" width="14.42578125" style="1" customWidth="1"/>
    <col min="3820" max="3820" width="10.7109375" style="1" customWidth="1"/>
    <col min="3821" max="3821" width="12.5703125" style="1" customWidth="1"/>
    <col min="3822" max="3822" width="8.85546875" style="1" customWidth="1"/>
    <col min="3823" max="3823" width="9.28515625" style="1" customWidth="1"/>
    <col min="3824" max="3824" width="13.85546875" style="1" customWidth="1"/>
    <col min="3825" max="3825" width="11.140625" style="1" customWidth="1"/>
    <col min="3826" max="3826" width="14.140625" style="1" customWidth="1"/>
    <col min="3827" max="3827" width="11.5703125" style="1" customWidth="1"/>
    <col min="3828" max="3828" width="28.42578125" style="1" customWidth="1"/>
    <col min="3829" max="4061" width="11.42578125" style="1"/>
    <col min="4062" max="4062" width="8.140625" style="1" customWidth="1"/>
    <col min="4063" max="4063" width="12.5703125" style="1" customWidth="1"/>
    <col min="4064" max="4064" width="11.140625" style="1" customWidth="1"/>
    <col min="4065" max="4065" width="12.5703125" style="1" customWidth="1"/>
    <col min="4066" max="4066" width="14.7109375" style="1" customWidth="1"/>
    <col min="4067" max="4067" width="16.7109375" style="1" customWidth="1"/>
    <col min="4068" max="4068" width="13.42578125" style="1" customWidth="1"/>
    <col min="4069" max="4069" width="49.28515625" style="1" customWidth="1"/>
    <col min="4070" max="4070" width="10" style="1" customWidth="1"/>
    <col min="4071" max="4071" width="11" style="1" customWidth="1"/>
    <col min="4072" max="4072" width="12.28515625" style="1" customWidth="1"/>
    <col min="4073" max="4073" width="15.42578125" style="1" customWidth="1"/>
    <col min="4074" max="4074" width="15.85546875" style="1" customWidth="1"/>
    <col min="4075" max="4075" width="14.42578125" style="1" customWidth="1"/>
    <col min="4076" max="4076" width="10.7109375" style="1" customWidth="1"/>
    <col min="4077" max="4077" width="12.5703125" style="1" customWidth="1"/>
    <col min="4078" max="4078" width="8.85546875" style="1" customWidth="1"/>
    <col min="4079" max="4079" width="9.28515625" style="1" customWidth="1"/>
    <col min="4080" max="4080" width="13.85546875" style="1" customWidth="1"/>
    <col min="4081" max="4081" width="11.140625" style="1" customWidth="1"/>
    <col min="4082" max="4082" width="14.140625" style="1" customWidth="1"/>
    <col min="4083" max="4083" width="11.5703125" style="1" customWidth="1"/>
    <col min="4084" max="4084" width="28.42578125" style="1" customWidth="1"/>
    <col min="4085" max="4317" width="11.42578125" style="1"/>
    <col min="4318" max="4318" width="8.140625" style="1" customWidth="1"/>
    <col min="4319" max="4319" width="12.5703125" style="1" customWidth="1"/>
    <col min="4320" max="4320" width="11.140625" style="1" customWidth="1"/>
    <col min="4321" max="4321" width="12.5703125" style="1" customWidth="1"/>
    <col min="4322" max="4322" width="14.7109375" style="1" customWidth="1"/>
    <col min="4323" max="4323" width="16.7109375" style="1" customWidth="1"/>
    <col min="4324" max="4324" width="13.42578125" style="1" customWidth="1"/>
    <col min="4325" max="4325" width="49.28515625" style="1" customWidth="1"/>
    <col min="4326" max="4326" width="10" style="1" customWidth="1"/>
    <col min="4327" max="4327" width="11" style="1" customWidth="1"/>
    <col min="4328" max="4328" width="12.28515625" style="1" customWidth="1"/>
    <col min="4329" max="4329" width="15.42578125" style="1" customWidth="1"/>
    <col min="4330" max="4330" width="15.85546875" style="1" customWidth="1"/>
    <col min="4331" max="4331" width="14.42578125" style="1" customWidth="1"/>
    <col min="4332" max="4332" width="10.7109375" style="1" customWidth="1"/>
    <col min="4333" max="4333" width="12.5703125" style="1" customWidth="1"/>
    <col min="4334" max="4334" width="8.85546875" style="1" customWidth="1"/>
    <col min="4335" max="4335" width="9.28515625" style="1" customWidth="1"/>
    <col min="4336" max="4336" width="13.85546875" style="1" customWidth="1"/>
    <col min="4337" max="4337" width="11.140625" style="1" customWidth="1"/>
    <col min="4338" max="4338" width="14.140625" style="1" customWidth="1"/>
    <col min="4339" max="4339" width="11.5703125" style="1" customWidth="1"/>
    <col min="4340" max="4340" width="28.42578125" style="1" customWidth="1"/>
    <col min="4341" max="4573" width="11.42578125" style="1"/>
    <col min="4574" max="4574" width="8.140625" style="1" customWidth="1"/>
    <col min="4575" max="4575" width="12.5703125" style="1" customWidth="1"/>
    <col min="4576" max="4576" width="11.140625" style="1" customWidth="1"/>
    <col min="4577" max="4577" width="12.5703125" style="1" customWidth="1"/>
    <col min="4578" max="4578" width="14.7109375" style="1" customWidth="1"/>
    <col min="4579" max="4579" width="16.7109375" style="1" customWidth="1"/>
    <col min="4580" max="4580" width="13.42578125" style="1" customWidth="1"/>
    <col min="4581" max="4581" width="49.28515625" style="1" customWidth="1"/>
    <col min="4582" max="4582" width="10" style="1" customWidth="1"/>
    <col min="4583" max="4583" width="11" style="1" customWidth="1"/>
    <col min="4584" max="4584" width="12.28515625" style="1" customWidth="1"/>
    <col min="4585" max="4585" width="15.42578125" style="1" customWidth="1"/>
    <col min="4586" max="4586" width="15.85546875" style="1" customWidth="1"/>
    <col min="4587" max="4587" width="14.42578125" style="1" customWidth="1"/>
    <col min="4588" max="4588" width="10.7109375" style="1" customWidth="1"/>
    <col min="4589" max="4589" width="12.5703125" style="1" customWidth="1"/>
    <col min="4590" max="4590" width="8.85546875" style="1" customWidth="1"/>
    <col min="4591" max="4591" width="9.28515625" style="1" customWidth="1"/>
    <col min="4592" max="4592" width="13.85546875" style="1" customWidth="1"/>
    <col min="4593" max="4593" width="11.140625" style="1" customWidth="1"/>
    <col min="4594" max="4594" width="14.140625" style="1" customWidth="1"/>
    <col min="4595" max="4595" width="11.5703125" style="1" customWidth="1"/>
    <col min="4596" max="4596" width="28.42578125" style="1" customWidth="1"/>
    <col min="4597" max="4829" width="11.42578125" style="1"/>
    <col min="4830" max="4830" width="8.140625" style="1" customWidth="1"/>
    <col min="4831" max="4831" width="12.5703125" style="1" customWidth="1"/>
    <col min="4832" max="4832" width="11.140625" style="1" customWidth="1"/>
    <col min="4833" max="4833" width="12.5703125" style="1" customWidth="1"/>
    <col min="4834" max="4834" width="14.7109375" style="1" customWidth="1"/>
    <col min="4835" max="4835" width="16.7109375" style="1" customWidth="1"/>
    <col min="4836" max="4836" width="13.42578125" style="1" customWidth="1"/>
    <col min="4837" max="4837" width="49.28515625" style="1" customWidth="1"/>
    <col min="4838" max="4838" width="10" style="1" customWidth="1"/>
    <col min="4839" max="4839" width="11" style="1" customWidth="1"/>
    <col min="4840" max="4840" width="12.28515625" style="1" customWidth="1"/>
    <col min="4841" max="4841" width="15.42578125" style="1" customWidth="1"/>
    <col min="4842" max="4842" width="15.85546875" style="1" customWidth="1"/>
    <col min="4843" max="4843" width="14.42578125" style="1" customWidth="1"/>
    <col min="4844" max="4844" width="10.7109375" style="1" customWidth="1"/>
    <col min="4845" max="4845" width="12.5703125" style="1" customWidth="1"/>
    <col min="4846" max="4846" width="8.85546875" style="1" customWidth="1"/>
    <col min="4847" max="4847" width="9.28515625" style="1" customWidth="1"/>
    <col min="4848" max="4848" width="13.85546875" style="1" customWidth="1"/>
    <col min="4849" max="4849" width="11.140625" style="1" customWidth="1"/>
    <col min="4850" max="4850" width="14.140625" style="1" customWidth="1"/>
    <col min="4851" max="4851" width="11.5703125" style="1" customWidth="1"/>
    <col min="4852" max="4852" width="28.42578125" style="1" customWidth="1"/>
    <col min="4853" max="5085" width="11.42578125" style="1"/>
    <col min="5086" max="5086" width="8.140625" style="1" customWidth="1"/>
    <col min="5087" max="5087" width="12.5703125" style="1" customWidth="1"/>
    <col min="5088" max="5088" width="11.140625" style="1" customWidth="1"/>
    <col min="5089" max="5089" width="12.5703125" style="1" customWidth="1"/>
    <col min="5090" max="5090" width="14.7109375" style="1" customWidth="1"/>
    <col min="5091" max="5091" width="16.7109375" style="1" customWidth="1"/>
    <col min="5092" max="5092" width="13.42578125" style="1" customWidth="1"/>
    <col min="5093" max="5093" width="49.28515625" style="1" customWidth="1"/>
    <col min="5094" max="5094" width="10" style="1" customWidth="1"/>
    <col min="5095" max="5095" width="11" style="1" customWidth="1"/>
    <col min="5096" max="5096" width="12.28515625" style="1" customWidth="1"/>
    <col min="5097" max="5097" width="15.42578125" style="1" customWidth="1"/>
    <col min="5098" max="5098" width="15.85546875" style="1" customWidth="1"/>
    <col min="5099" max="5099" width="14.42578125" style="1" customWidth="1"/>
    <col min="5100" max="5100" width="10.7109375" style="1" customWidth="1"/>
    <col min="5101" max="5101" width="12.5703125" style="1" customWidth="1"/>
    <col min="5102" max="5102" width="8.85546875" style="1" customWidth="1"/>
    <col min="5103" max="5103" width="9.28515625" style="1" customWidth="1"/>
    <col min="5104" max="5104" width="13.85546875" style="1" customWidth="1"/>
    <col min="5105" max="5105" width="11.140625" style="1" customWidth="1"/>
    <col min="5106" max="5106" width="14.140625" style="1" customWidth="1"/>
    <col min="5107" max="5107" width="11.5703125" style="1" customWidth="1"/>
    <col min="5108" max="5108" width="28.42578125" style="1" customWidth="1"/>
    <col min="5109" max="5341" width="11.42578125" style="1"/>
    <col min="5342" max="5342" width="8.140625" style="1" customWidth="1"/>
    <col min="5343" max="5343" width="12.5703125" style="1" customWidth="1"/>
    <col min="5344" max="5344" width="11.140625" style="1" customWidth="1"/>
    <col min="5345" max="5345" width="12.5703125" style="1" customWidth="1"/>
    <col min="5346" max="5346" width="14.7109375" style="1" customWidth="1"/>
    <col min="5347" max="5347" width="16.7109375" style="1" customWidth="1"/>
    <col min="5348" max="5348" width="13.42578125" style="1" customWidth="1"/>
    <col min="5349" max="5349" width="49.28515625" style="1" customWidth="1"/>
    <col min="5350" max="5350" width="10" style="1" customWidth="1"/>
    <col min="5351" max="5351" width="11" style="1" customWidth="1"/>
    <col min="5352" max="5352" width="12.28515625" style="1" customWidth="1"/>
    <col min="5353" max="5353" width="15.42578125" style="1" customWidth="1"/>
    <col min="5354" max="5354" width="15.85546875" style="1" customWidth="1"/>
    <col min="5355" max="5355" width="14.42578125" style="1" customWidth="1"/>
    <col min="5356" max="5356" width="10.7109375" style="1" customWidth="1"/>
    <col min="5357" max="5357" width="12.5703125" style="1" customWidth="1"/>
    <col min="5358" max="5358" width="8.85546875" style="1" customWidth="1"/>
    <col min="5359" max="5359" width="9.28515625" style="1" customWidth="1"/>
    <col min="5360" max="5360" width="13.85546875" style="1" customWidth="1"/>
    <col min="5361" max="5361" width="11.140625" style="1" customWidth="1"/>
    <col min="5362" max="5362" width="14.140625" style="1" customWidth="1"/>
    <col min="5363" max="5363" width="11.5703125" style="1" customWidth="1"/>
    <col min="5364" max="5364" width="28.42578125" style="1" customWidth="1"/>
    <col min="5365" max="5597" width="11.42578125" style="1"/>
    <col min="5598" max="5598" width="8.140625" style="1" customWidth="1"/>
    <col min="5599" max="5599" width="12.5703125" style="1" customWidth="1"/>
    <col min="5600" max="5600" width="11.140625" style="1" customWidth="1"/>
    <col min="5601" max="5601" width="12.5703125" style="1" customWidth="1"/>
    <col min="5602" max="5602" width="14.7109375" style="1" customWidth="1"/>
    <col min="5603" max="5603" width="16.7109375" style="1" customWidth="1"/>
    <col min="5604" max="5604" width="13.42578125" style="1" customWidth="1"/>
    <col min="5605" max="5605" width="49.28515625" style="1" customWidth="1"/>
    <col min="5606" max="5606" width="10" style="1" customWidth="1"/>
    <col min="5607" max="5607" width="11" style="1" customWidth="1"/>
    <col min="5608" max="5608" width="12.28515625" style="1" customWidth="1"/>
    <col min="5609" max="5609" width="15.42578125" style="1" customWidth="1"/>
    <col min="5610" max="5610" width="15.85546875" style="1" customWidth="1"/>
    <col min="5611" max="5611" width="14.42578125" style="1" customWidth="1"/>
    <col min="5612" max="5612" width="10.7109375" style="1" customWidth="1"/>
    <col min="5613" max="5613" width="12.5703125" style="1" customWidth="1"/>
    <col min="5614" max="5614" width="8.85546875" style="1" customWidth="1"/>
    <col min="5615" max="5615" width="9.28515625" style="1" customWidth="1"/>
    <col min="5616" max="5616" width="13.85546875" style="1" customWidth="1"/>
    <col min="5617" max="5617" width="11.140625" style="1" customWidth="1"/>
    <col min="5618" max="5618" width="14.140625" style="1" customWidth="1"/>
    <col min="5619" max="5619" width="11.5703125" style="1" customWidth="1"/>
    <col min="5620" max="5620" width="28.42578125" style="1" customWidth="1"/>
    <col min="5621" max="5853" width="11.42578125" style="1"/>
    <col min="5854" max="5854" width="8.140625" style="1" customWidth="1"/>
    <col min="5855" max="5855" width="12.5703125" style="1" customWidth="1"/>
    <col min="5856" max="5856" width="11.140625" style="1" customWidth="1"/>
    <col min="5857" max="5857" width="12.5703125" style="1" customWidth="1"/>
    <col min="5858" max="5858" width="14.7109375" style="1" customWidth="1"/>
    <col min="5859" max="5859" width="16.7109375" style="1" customWidth="1"/>
    <col min="5860" max="5860" width="13.42578125" style="1" customWidth="1"/>
    <col min="5861" max="5861" width="49.28515625" style="1" customWidth="1"/>
    <col min="5862" max="5862" width="10" style="1" customWidth="1"/>
    <col min="5863" max="5863" width="11" style="1" customWidth="1"/>
    <col min="5864" max="5864" width="12.28515625" style="1" customWidth="1"/>
    <col min="5865" max="5865" width="15.42578125" style="1" customWidth="1"/>
    <col min="5866" max="5866" width="15.85546875" style="1" customWidth="1"/>
    <col min="5867" max="5867" width="14.42578125" style="1" customWidth="1"/>
    <col min="5868" max="5868" width="10.7109375" style="1" customWidth="1"/>
    <col min="5869" max="5869" width="12.5703125" style="1" customWidth="1"/>
    <col min="5870" max="5870" width="8.85546875" style="1" customWidth="1"/>
    <col min="5871" max="5871" width="9.28515625" style="1" customWidth="1"/>
    <col min="5872" max="5872" width="13.85546875" style="1" customWidth="1"/>
    <col min="5873" max="5873" width="11.140625" style="1" customWidth="1"/>
    <col min="5874" max="5874" width="14.140625" style="1" customWidth="1"/>
    <col min="5875" max="5875" width="11.5703125" style="1" customWidth="1"/>
    <col min="5876" max="5876" width="28.42578125" style="1" customWidth="1"/>
    <col min="5877" max="6109" width="11.42578125" style="1"/>
    <col min="6110" max="6110" width="8.140625" style="1" customWidth="1"/>
    <col min="6111" max="6111" width="12.5703125" style="1" customWidth="1"/>
    <col min="6112" max="6112" width="11.140625" style="1" customWidth="1"/>
    <col min="6113" max="6113" width="12.5703125" style="1" customWidth="1"/>
    <col min="6114" max="6114" width="14.7109375" style="1" customWidth="1"/>
    <col min="6115" max="6115" width="16.7109375" style="1" customWidth="1"/>
    <col min="6116" max="6116" width="13.42578125" style="1" customWidth="1"/>
    <col min="6117" max="6117" width="49.28515625" style="1" customWidth="1"/>
    <col min="6118" max="6118" width="10" style="1" customWidth="1"/>
    <col min="6119" max="6119" width="11" style="1" customWidth="1"/>
    <col min="6120" max="6120" width="12.28515625" style="1" customWidth="1"/>
    <col min="6121" max="6121" width="15.42578125" style="1" customWidth="1"/>
    <col min="6122" max="6122" width="15.85546875" style="1" customWidth="1"/>
    <col min="6123" max="6123" width="14.42578125" style="1" customWidth="1"/>
    <col min="6124" max="6124" width="10.7109375" style="1" customWidth="1"/>
    <col min="6125" max="6125" width="12.5703125" style="1" customWidth="1"/>
    <col min="6126" max="6126" width="8.85546875" style="1" customWidth="1"/>
    <col min="6127" max="6127" width="9.28515625" style="1" customWidth="1"/>
    <col min="6128" max="6128" width="13.85546875" style="1" customWidth="1"/>
    <col min="6129" max="6129" width="11.140625" style="1" customWidth="1"/>
    <col min="6130" max="6130" width="14.140625" style="1" customWidth="1"/>
    <col min="6131" max="6131" width="11.5703125" style="1" customWidth="1"/>
    <col min="6132" max="6132" width="28.42578125" style="1" customWidth="1"/>
    <col min="6133" max="6365" width="11.42578125" style="1"/>
    <col min="6366" max="6366" width="8.140625" style="1" customWidth="1"/>
    <col min="6367" max="6367" width="12.5703125" style="1" customWidth="1"/>
    <col min="6368" max="6368" width="11.140625" style="1" customWidth="1"/>
    <col min="6369" max="6369" width="12.5703125" style="1" customWidth="1"/>
    <col min="6370" max="6370" width="14.7109375" style="1" customWidth="1"/>
    <col min="6371" max="6371" width="16.7109375" style="1" customWidth="1"/>
    <col min="6372" max="6372" width="13.42578125" style="1" customWidth="1"/>
    <col min="6373" max="6373" width="49.28515625" style="1" customWidth="1"/>
    <col min="6374" max="6374" width="10" style="1" customWidth="1"/>
    <col min="6375" max="6375" width="11" style="1" customWidth="1"/>
    <col min="6376" max="6376" width="12.28515625" style="1" customWidth="1"/>
    <col min="6377" max="6377" width="15.42578125" style="1" customWidth="1"/>
    <col min="6378" max="6378" width="15.85546875" style="1" customWidth="1"/>
    <col min="6379" max="6379" width="14.42578125" style="1" customWidth="1"/>
    <col min="6380" max="6380" width="10.7109375" style="1" customWidth="1"/>
    <col min="6381" max="6381" width="12.5703125" style="1" customWidth="1"/>
    <col min="6382" max="6382" width="8.85546875" style="1" customWidth="1"/>
    <col min="6383" max="6383" width="9.28515625" style="1" customWidth="1"/>
    <col min="6384" max="6384" width="13.85546875" style="1" customWidth="1"/>
    <col min="6385" max="6385" width="11.140625" style="1" customWidth="1"/>
    <col min="6386" max="6386" width="14.140625" style="1" customWidth="1"/>
    <col min="6387" max="6387" width="11.5703125" style="1" customWidth="1"/>
    <col min="6388" max="6388" width="28.42578125" style="1" customWidth="1"/>
    <col min="6389" max="6621" width="11.42578125" style="1"/>
    <col min="6622" max="6622" width="8.140625" style="1" customWidth="1"/>
    <col min="6623" max="6623" width="12.5703125" style="1" customWidth="1"/>
    <col min="6624" max="6624" width="11.140625" style="1" customWidth="1"/>
    <col min="6625" max="6625" width="12.5703125" style="1" customWidth="1"/>
    <col min="6626" max="6626" width="14.7109375" style="1" customWidth="1"/>
    <col min="6627" max="6627" width="16.7109375" style="1" customWidth="1"/>
    <col min="6628" max="6628" width="13.42578125" style="1" customWidth="1"/>
    <col min="6629" max="6629" width="49.28515625" style="1" customWidth="1"/>
    <col min="6630" max="6630" width="10" style="1" customWidth="1"/>
    <col min="6631" max="6631" width="11" style="1" customWidth="1"/>
    <col min="6632" max="6632" width="12.28515625" style="1" customWidth="1"/>
    <col min="6633" max="6633" width="15.42578125" style="1" customWidth="1"/>
    <col min="6634" max="6634" width="15.85546875" style="1" customWidth="1"/>
    <col min="6635" max="6635" width="14.42578125" style="1" customWidth="1"/>
    <col min="6636" max="6636" width="10.7109375" style="1" customWidth="1"/>
    <col min="6637" max="6637" width="12.5703125" style="1" customWidth="1"/>
    <col min="6638" max="6638" width="8.85546875" style="1" customWidth="1"/>
    <col min="6639" max="6639" width="9.28515625" style="1" customWidth="1"/>
    <col min="6640" max="6640" width="13.85546875" style="1" customWidth="1"/>
    <col min="6641" max="6641" width="11.140625" style="1" customWidth="1"/>
    <col min="6642" max="6642" width="14.140625" style="1" customWidth="1"/>
    <col min="6643" max="6643" width="11.5703125" style="1" customWidth="1"/>
    <col min="6644" max="6644" width="28.42578125" style="1" customWidth="1"/>
    <col min="6645" max="6877" width="11.42578125" style="1"/>
    <col min="6878" max="6878" width="8.140625" style="1" customWidth="1"/>
    <col min="6879" max="6879" width="12.5703125" style="1" customWidth="1"/>
    <col min="6880" max="6880" width="11.140625" style="1" customWidth="1"/>
    <col min="6881" max="6881" width="12.5703125" style="1" customWidth="1"/>
    <col min="6882" max="6882" width="14.7109375" style="1" customWidth="1"/>
    <col min="6883" max="6883" width="16.7109375" style="1" customWidth="1"/>
    <col min="6884" max="6884" width="13.42578125" style="1" customWidth="1"/>
    <col min="6885" max="6885" width="49.28515625" style="1" customWidth="1"/>
    <col min="6886" max="6886" width="10" style="1" customWidth="1"/>
    <col min="6887" max="6887" width="11" style="1" customWidth="1"/>
    <col min="6888" max="6888" width="12.28515625" style="1" customWidth="1"/>
    <col min="6889" max="6889" width="15.42578125" style="1" customWidth="1"/>
    <col min="6890" max="6890" width="15.85546875" style="1" customWidth="1"/>
    <col min="6891" max="6891" width="14.42578125" style="1" customWidth="1"/>
    <col min="6892" max="6892" width="10.7109375" style="1" customWidth="1"/>
    <col min="6893" max="6893" width="12.5703125" style="1" customWidth="1"/>
    <col min="6894" max="6894" width="8.85546875" style="1" customWidth="1"/>
    <col min="6895" max="6895" width="9.28515625" style="1" customWidth="1"/>
    <col min="6896" max="6896" width="13.85546875" style="1" customWidth="1"/>
    <col min="6897" max="6897" width="11.140625" style="1" customWidth="1"/>
    <col min="6898" max="6898" width="14.140625" style="1" customWidth="1"/>
    <col min="6899" max="6899" width="11.5703125" style="1" customWidth="1"/>
    <col min="6900" max="6900" width="28.42578125" style="1" customWidth="1"/>
    <col min="6901" max="7133" width="11.42578125" style="1"/>
    <col min="7134" max="7134" width="8.140625" style="1" customWidth="1"/>
    <col min="7135" max="7135" width="12.5703125" style="1" customWidth="1"/>
    <col min="7136" max="7136" width="11.140625" style="1" customWidth="1"/>
    <col min="7137" max="7137" width="12.5703125" style="1" customWidth="1"/>
    <col min="7138" max="7138" width="14.7109375" style="1" customWidth="1"/>
    <col min="7139" max="7139" width="16.7109375" style="1" customWidth="1"/>
    <col min="7140" max="7140" width="13.42578125" style="1" customWidth="1"/>
    <col min="7141" max="7141" width="49.28515625" style="1" customWidth="1"/>
    <col min="7142" max="7142" width="10" style="1" customWidth="1"/>
    <col min="7143" max="7143" width="11" style="1" customWidth="1"/>
    <col min="7144" max="7144" width="12.28515625" style="1" customWidth="1"/>
    <col min="7145" max="7145" width="15.42578125" style="1" customWidth="1"/>
    <col min="7146" max="7146" width="15.85546875" style="1" customWidth="1"/>
    <col min="7147" max="7147" width="14.42578125" style="1" customWidth="1"/>
    <col min="7148" max="7148" width="10.7109375" style="1" customWidth="1"/>
    <col min="7149" max="7149" width="12.5703125" style="1" customWidth="1"/>
    <col min="7150" max="7150" width="8.85546875" style="1" customWidth="1"/>
    <col min="7151" max="7151" width="9.28515625" style="1" customWidth="1"/>
    <col min="7152" max="7152" width="13.85546875" style="1" customWidth="1"/>
    <col min="7153" max="7153" width="11.140625" style="1" customWidth="1"/>
    <col min="7154" max="7154" width="14.140625" style="1" customWidth="1"/>
    <col min="7155" max="7155" width="11.5703125" style="1" customWidth="1"/>
    <col min="7156" max="7156" width="28.42578125" style="1" customWidth="1"/>
    <col min="7157" max="7389" width="11.42578125" style="1"/>
    <col min="7390" max="7390" width="8.140625" style="1" customWidth="1"/>
    <col min="7391" max="7391" width="12.5703125" style="1" customWidth="1"/>
    <col min="7392" max="7392" width="11.140625" style="1" customWidth="1"/>
    <col min="7393" max="7393" width="12.5703125" style="1" customWidth="1"/>
    <col min="7394" max="7394" width="14.7109375" style="1" customWidth="1"/>
    <col min="7395" max="7395" width="16.7109375" style="1" customWidth="1"/>
    <col min="7396" max="7396" width="13.42578125" style="1" customWidth="1"/>
    <col min="7397" max="7397" width="49.28515625" style="1" customWidth="1"/>
    <col min="7398" max="7398" width="10" style="1" customWidth="1"/>
    <col min="7399" max="7399" width="11" style="1" customWidth="1"/>
    <col min="7400" max="7400" width="12.28515625" style="1" customWidth="1"/>
    <col min="7401" max="7401" width="15.42578125" style="1" customWidth="1"/>
    <col min="7402" max="7402" width="15.85546875" style="1" customWidth="1"/>
    <col min="7403" max="7403" width="14.42578125" style="1" customWidth="1"/>
    <col min="7404" max="7404" width="10.7109375" style="1" customWidth="1"/>
    <col min="7405" max="7405" width="12.5703125" style="1" customWidth="1"/>
    <col min="7406" max="7406" width="8.85546875" style="1" customWidth="1"/>
    <col min="7407" max="7407" width="9.28515625" style="1" customWidth="1"/>
    <col min="7408" max="7408" width="13.85546875" style="1" customWidth="1"/>
    <col min="7409" max="7409" width="11.140625" style="1" customWidth="1"/>
    <col min="7410" max="7410" width="14.140625" style="1" customWidth="1"/>
    <col min="7411" max="7411" width="11.5703125" style="1" customWidth="1"/>
    <col min="7412" max="7412" width="28.42578125" style="1" customWidth="1"/>
    <col min="7413" max="7645" width="11.42578125" style="1"/>
    <col min="7646" max="7646" width="8.140625" style="1" customWidth="1"/>
    <col min="7647" max="7647" width="12.5703125" style="1" customWidth="1"/>
    <col min="7648" max="7648" width="11.140625" style="1" customWidth="1"/>
    <col min="7649" max="7649" width="12.5703125" style="1" customWidth="1"/>
    <col min="7650" max="7650" width="14.7109375" style="1" customWidth="1"/>
    <col min="7651" max="7651" width="16.7109375" style="1" customWidth="1"/>
    <col min="7652" max="7652" width="13.42578125" style="1" customWidth="1"/>
    <col min="7653" max="7653" width="49.28515625" style="1" customWidth="1"/>
    <col min="7654" max="7654" width="10" style="1" customWidth="1"/>
    <col min="7655" max="7655" width="11" style="1" customWidth="1"/>
    <col min="7656" max="7656" width="12.28515625" style="1" customWidth="1"/>
    <col min="7657" max="7657" width="15.42578125" style="1" customWidth="1"/>
    <col min="7658" max="7658" width="15.85546875" style="1" customWidth="1"/>
    <col min="7659" max="7659" width="14.42578125" style="1" customWidth="1"/>
    <col min="7660" max="7660" width="10.7109375" style="1" customWidth="1"/>
    <col min="7661" max="7661" width="12.5703125" style="1" customWidth="1"/>
    <col min="7662" max="7662" width="8.85546875" style="1" customWidth="1"/>
    <col min="7663" max="7663" width="9.28515625" style="1" customWidth="1"/>
    <col min="7664" max="7664" width="13.85546875" style="1" customWidth="1"/>
    <col min="7665" max="7665" width="11.140625" style="1" customWidth="1"/>
    <col min="7666" max="7666" width="14.140625" style="1" customWidth="1"/>
    <col min="7667" max="7667" width="11.5703125" style="1" customWidth="1"/>
    <col min="7668" max="7668" width="28.42578125" style="1" customWidth="1"/>
    <col min="7669" max="7901" width="11.42578125" style="1"/>
    <col min="7902" max="7902" width="8.140625" style="1" customWidth="1"/>
    <col min="7903" max="7903" width="12.5703125" style="1" customWidth="1"/>
    <col min="7904" max="7904" width="11.140625" style="1" customWidth="1"/>
    <col min="7905" max="7905" width="12.5703125" style="1" customWidth="1"/>
    <col min="7906" max="7906" width="14.7109375" style="1" customWidth="1"/>
    <col min="7907" max="7907" width="16.7109375" style="1" customWidth="1"/>
    <col min="7908" max="7908" width="13.42578125" style="1" customWidth="1"/>
    <col min="7909" max="7909" width="49.28515625" style="1" customWidth="1"/>
    <col min="7910" max="7910" width="10" style="1" customWidth="1"/>
    <col min="7911" max="7911" width="11" style="1" customWidth="1"/>
    <col min="7912" max="7912" width="12.28515625" style="1" customWidth="1"/>
    <col min="7913" max="7913" width="15.42578125" style="1" customWidth="1"/>
    <col min="7914" max="7914" width="15.85546875" style="1" customWidth="1"/>
    <col min="7915" max="7915" width="14.42578125" style="1" customWidth="1"/>
    <col min="7916" max="7916" width="10.7109375" style="1" customWidth="1"/>
    <col min="7917" max="7917" width="12.5703125" style="1" customWidth="1"/>
    <col min="7918" max="7918" width="8.85546875" style="1" customWidth="1"/>
    <col min="7919" max="7919" width="9.28515625" style="1" customWidth="1"/>
    <col min="7920" max="7920" width="13.85546875" style="1" customWidth="1"/>
    <col min="7921" max="7921" width="11.140625" style="1" customWidth="1"/>
    <col min="7922" max="7922" width="14.140625" style="1" customWidth="1"/>
    <col min="7923" max="7923" width="11.5703125" style="1" customWidth="1"/>
    <col min="7924" max="7924" width="28.42578125" style="1" customWidth="1"/>
    <col min="7925" max="8157" width="11.42578125" style="1"/>
    <col min="8158" max="8158" width="8.140625" style="1" customWidth="1"/>
    <col min="8159" max="8159" width="12.5703125" style="1" customWidth="1"/>
    <col min="8160" max="8160" width="11.140625" style="1" customWidth="1"/>
    <col min="8161" max="8161" width="12.5703125" style="1" customWidth="1"/>
    <col min="8162" max="8162" width="14.7109375" style="1" customWidth="1"/>
    <col min="8163" max="8163" width="16.7109375" style="1" customWidth="1"/>
    <col min="8164" max="8164" width="13.42578125" style="1" customWidth="1"/>
    <col min="8165" max="8165" width="49.28515625" style="1" customWidth="1"/>
    <col min="8166" max="8166" width="10" style="1" customWidth="1"/>
    <col min="8167" max="8167" width="11" style="1" customWidth="1"/>
    <col min="8168" max="8168" width="12.28515625" style="1" customWidth="1"/>
    <col min="8169" max="8169" width="15.42578125" style="1" customWidth="1"/>
    <col min="8170" max="8170" width="15.85546875" style="1" customWidth="1"/>
    <col min="8171" max="8171" width="14.42578125" style="1" customWidth="1"/>
    <col min="8172" max="8172" width="10.7109375" style="1" customWidth="1"/>
    <col min="8173" max="8173" width="12.5703125" style="1" customWidth="1"/>
    <col min="8174" max="8174" width="8.85546875" style="1" customWidth="1"/>
    <col min="8175" max="8175" width="9.28515625" style="1" customWidth="1"/>
    <col min="8176" max="8176" width="13.85546875" style="1" customWidth="1"/>
    <col min="8177" max="8177" width="11.140625" style="1" customWidth="1"/>
    <col min="8178" max="8178" width="14.140625" style="1" customWidth="1"/>
    <col min="8179" max="8179" width="11.5703125" style="1" customWidth="1"/>
    <col min="8180" max="8180" width="28.42578125" style="1" customWidth="1"/>
    <col min="8181" max="8413" width="11.42578125" style="1"/>
    <col min="8414" max="8414" width="8.140625" style="1" customWidth="1"/>
    <col min="8415" max="8415" width="12.5703125" style="1" customWidth="1"/>
    <col min="8416" max="8416" width="11.140625" style="1" customWidth="1"/>
    <col min="8417" max="8417" width="12.5703125" style="1" customWidth="1"/>
    <col min="8418" max="8418" width="14.7109375" style="1" customWidth="1"/>
    <col min="8419" max="8419" width="16.7109375" style="1" customWidth="1"/>
    <col min="8420" max="8420" width="13.42578125" style="1" customWidth="1"/>
    <col min="8421" max="8421" width="49.28515625" style="1" customWidth="1"/>
    <col min="8422" max="8422" width="10" style="1" customWidth="1"/>
    <col min="8423" max="8423" width="11" style="1" customWidth="1"/>
    <col min="8424" max="8424" width="12.28515625" style="1" customWidth="1"/>
    <col min="8425" max="8425" width="15.42578125" style="1" customWidth="1"/>
    <col min="8426" max="8426" width="15.85546875" style="1" customWidth="1"/>
    <col min="8427" max="8427" width="14.42578125" style="1" customWidth="1"/>
    <col min="8428" max="8428" width="10.7109375" style="1" customWidth="1"/>
    <col min="8429" max="8429" width="12.5703125" style="1" customWidth="1"/>
    <col min="8430" max="8430" width="8.85546875" style="1" customWidth="1"/>
    <col min="8431" max="8431" width="9.28515625" style="1" customWidth="1"/>
    <col min="8432" max="8432" width="13.85546875" style="1" customWidth="1"/>
    <col min="8433" max="8433" width="11.140625" style="1" customWidth="1"/>
    <col min="8434" max="8434" width="14.140625" style="1" customWidth="1"/>
    <col min="8435" max="8435" width="11.5703125" style="1" customWidth="1"/>
    <col min="8436" max="8436" width="28.42578125" style="1" customWidth="1"/>
    <col min="8437" max="8669" width="11.42578125" style="1"/>
    <col min="8670" max="8670" width="8.140625" style="1" customWidth="1"/>
    <col min="8671" max="8671" width="12.5703125" style="1" customWidth="1"/>
    <col min="8672" max="8672" width="11.140625" style="1" customWidth="1"/>
    <col min="8673" max="8673" width="12.5703125" style="1" customWidth="1"/>
    <col min="8674" max="8674" width="14.7109375" style="1" customWidth="1"/>
    <col min="8675" max="8675" width="16.7109375" style="1" customWidth="1"/>
    <col min="8676" max="8676" width="13.42578125" style="1" customWidth="1"/>
    <col min="8677" max="8677" width="49.28515625" style="1" customWidth="1"/>
    <col min="8678" max="8678" width="10" style="1" customWidth="1"/>
    <col min="8679" max="8679" width="11" style="1" customWidth="1"/>
    <col min="8680" max="8680" width="12.28515625" style="1" customWidth="1"/>
    <col min="8681" max="8681" width="15.42578125" style="1" customWidth="1"/>
    <col min="8682" max="8682" width="15.85546875" style="1" customWidth="1"/>
    <col min="8683" max="8683" width="14.42578125" style="1" customWidth="1"/>
    <col min="8684" max="8684" width="10.7109375" style="1" customWidth="1"/>
    <col min="8685" max="8685" width="12.5703125" style="1" customWidth="1"/>
    <col min="8686" max="8686" width="8.85546875" style="1" customWidth="1"/>
    <col min="8687" max="8687" width="9.28515625" style="1" customWidth="1"/>
    <col min="8688" max="8688" width="13.85546875" style="1" customWidth="1"/>
    <col min="8689" max="8689" width="11.140625" style="1" customWidth="1"/>
    <col min="8690" max="8690" width="14.140625" style="1" customWidth="1"/>
    <col min="8691" max="8691" width="11.5703125" style="1" customWidth="1"/>
    <col min="8692" max="8692" width="28.42578125" style="1" customWidth="1"/>
    <col min="8693" max="8925" width="11.42578125" style="1"/>
    <col min="8926" max="8926" width="8.140625" style="1" customWidth="1"/>
    <col min="8927" max="8927" width="12.5703125" style="1" customWidth="1"/>
    <col min="8928" max="8928" width="11.140625" style="1" customWidth="1"/>
    <col min="8929" max="8929" width="12.5703125" style="1" customWidth="1"/>
    <col min="8930" max="8930" width="14.7109375" style="1" customWidth="1"/>
    <col min="8931" max="8931" width="16.7109375" style="1" customWidth="1"/>
    <col min="8932" max="8932" width="13.42578125" style="1" customWidth="1"/>
    <col min="8933" max="8933" width="49.28515625" style="1" customWidth="1"/>
    <col min="8934" max="8934" width="10" style="1" customWidth="1"/>
    <col min="8935" max="8935" width="11" style="1" customWidth="1"/>
    <col min="8936" max="8936" width="12.28515625" style="1" customWidth="1"/>
    <col min="8937" max="8937" width="15.42578125" style="1" customWidth="1"/>
    <col min="8938" max="8938" width="15.85546875" style="1" customWidth="1"/>
    <col min="8939" max="8939" width="14.42578125" style="1" customWidth="1"/>
    <col min="8940" max="8940" width="10.7109375" style="1" customWidth="1"/>
    <col min="8941" max="8941" width="12.5703125" style="1" customWidth="1"/>
    <col min="8942" max="8942" width="8.85546875" style="1" customWidth="1"/>
    <col min="8943" max="8943" width="9.28515625" style="1" customWidth="1"/>
    <col min="8944" max="8944" width="13.85546875" style="1" customWidth="1"/>
    <col min="8945" max="8945" width="11.140625" style="1" customWidth="1"/>
    <col min="8946" max="8946" width="14.140625" style="1" customWidth="1"/>
    <col min="8947" max="8947" width="11.5703125" style="1" customWidth="1"/>
    <col min="8948" max="8948" width="28.42578125" style="1" customWidth="1"/>
    <col min="8949" max="9181" width="11.42578125" style="1"/>
    <col min="9182" max="9182" width="8.140625" style="1" customWidth="1"/>
    <col min="9183" max="9183" width="12.5703125" style="1" customWidth="1"/>
    <col min="9184" max="9184" width="11.140625" style="1" customWidth="1"/>
    <col min="9185" max="9185" width="12.5703125" style="1" customWidth="1"/>
    <col min="9186" max="9186" width="14.7109375" style="1" customWidth="1"/>
    <col min="9187" max="9187" width="16.7109375" style="1" customWidth="1"/>
    <col min="9188" max="9188" width="13.42578125" style="1" customWidth="1"/>
    <col min="9189" max="9189" width="49.28515625" style="1" customWidth="1"/>
    <col min="9190" max="9190" width="10" style="1" customWidth="1"/>
    <col min="9191" max="9191" width="11" style="1" customWidth="1"/>
    <col min="9192" max="9192" width="12.28515625" style="1" customWidth="1"/>
    <col min="9193" max="9193" width="15.42578125" style="1" customWidth="1"/>
    <col min="9194" max="9194" width="15.85546875" style="1" customWidth="1"/>
    <col min="9195" max="9195" width="14.42578125" style="1" customWidth="1"/>
    <col min="9196" max="9196" width="10.7109375" style="1" customWidth="1"/>
    <col min="9197" max="9197" width="12.5703125" style="1" customWidth="1"/>
    <col min="9198" max="9198" width="8.85546875" style="1" customWidth="1"/>
    <col min="9199" max="9199" width="9.28515625" style="1" customWidth="1"/>
    <col min="9200" max="9200" width="13.85546875" style="1" customWidth="1"/>
    <col min="9201" max="9201" width="11.140625" style="1" customWidth="1"/>
    <col min="9202" max="9202" width="14.140625" style="1" customWidth="1"/>
    <col min="9203" max="9203" width="11.5703125" style="1" customWidth="1"/>
    <col min="9204" max="9204" width="28.42578125" style="1" customWidth="1"/>
    <col min="9205" max="9437" width="11.42578125" style="1"/>
    <col min="9438" max="9438" width="8.140625" style="1" customWidth="1"/>
    <col min="9439" max="9439" width="12.5703125" style="1" customWidth="1"/>
    <col min="9440" max="9440" width="11.140625" style="1" customWidth="1"/>
    <col min="9441" max="9441" width="12.5703125" style="1" customWidth="1"/>
    <col min="9442" max="9442" width="14.7109375" style="1" customWidth="1"/>
    <col min="9443" max="9443" width="16.7109375" style="1" customWidth="1"/>
    <col min="9444" max="9444" width="13.42578125" style="1" customWidth="1"/>
    <col min="9445" max="9445" width="49.28515625" style="1" customWidth="1"/>
    <col min="9446" max="9446" width="10" style="1" customWidth="1"/>
    <col min="9447" max="9447" width="11" style="1" customWidth="1"/>
    <col min="9448" max="9448" width="12.28515625" style="1" customWidth="1"/>
    <col min="9449" max="9449" width="15.42578125" style="1" customWidth="1"/>
    <col min="9450" max="9450" width="15.85546875" style="1" customWidth="1"/>
    <col min="9451" max="9451" width="14.42578125" style="1" customWidth="1"/>
    <col min="9452" max="9452" width="10.7109375" style="1" customWidth="1"/>
    <col min="9453" max="9453" width="12.5703125" style="1" customWidth="1"/>
    <col min="9454" max="9454" width="8.85546875" style="1" customWidth="1"/>
    <col min="9455" max="9455" width="9.28515625" style="1" customWidth="1"/>
    <col min="9456" max="9456" width="13.85546875" style="1" customWidth="1"/>
    <col min="9457" max="9457" width="11.140625" style="1" customWidth="1"/>
    <col min="9458" max="9458" width="14.140625" style="1" customWidth="1"/>
    <col min="9459" max="9459" width="11.5703125" style="1" customWidth="1"/>
    <col min="9460" max="9460" width="28.42578125" style="1" customWidth="1"/>
    <col min="9461" max="9693" width="11.42578125" style="1"/>
    <col min="9694" max="9694" width="8.140625" style="1" customWidth="1"/>
    <col min="9695" max="9695" width="12.5703125" style="1" customWidth="1"/>
    <col min="9696" max="9696" width="11.140625" style="1" customWidth="1"/>
    <col min="9697" max="9697" width="12.5703125" style="1" customWidth="1"/>
    <col min="9698" max="9698" width="14.7109375" style="1" customWidth="1"/>
    <col min="9699" max="9699" width="16.7109375" style="1" customWidth="1"/>
    <col min="9700" max="9700" width="13.42578125" style="1" customWidth="1"/>
    <col min="9701" max="9701" width="49.28515625" style="1" customWidth="1"/>
    <col min="9702" max="9702" width="10" style="1" customWidth="1"/>
    <col min="9703" max="9703" width="11" style="1" customWidth="1"/>
    <col min="9704" max="9704" width="12.28515625" style="1" customWidth="1"/>
    <col min="9705" max="9705" width="15.42578125" style="1" customWidth="1"/>
    <col min="9706" max="9706" width="15.85546875" style="1" customWidth="1"/>
    <col min="9707" max="9707" width="14.42578125" style="1" customWidth="1"/>
    <col min="9708" max="9708" width="10.7109375" style="1" customWidth="1"/>
    <col min="9709" max="9709" width="12.5703125" style="1" customWidth="1"/>
    <col min="9710" max="9710" width="8.85546875" style="1" customWidth="1"/>
    <col min="9711" max="9711" width="9.28515625" style="1" customWidth="1"/>
    <col min="9712" max="9712" width="13.85546875" style="1" customWidth="1"/>
    <col min="9713" max="9713" width="11.140625" style="1" customWidth="1"/>
    <col min="9714" max="9714" width="14.140625" style="1" customWidth="1"/>
    <col min="9715" max="9715" width="11.5703125" style="1" customWidth="1"/>
    <col min="9716" max="9716" width="28.42578125" style="1" customWidth="1"/>
    <col min="9717" max="9949" width="11.42578125" style="1"/>
    <col min="9950" max="9950" width="8.140625" style="1" customWidth="1"/>
    <col min="9951" max="9951" width="12.5703125" style="1" customWidth="1"/>
    <col min="9952" max="9952" width="11.140625" style="1" customWidth="1"/>
    <col min="9953" max="9953" width="12.5703125" style="1" customWidth="1"/>
    <col min="9954" max="9954" width="14.7109375" style="1" customWidth="1"/>
    <col min="9955" max="9955" width="16.7109375" style="1" customWidth="1"/>
    <col min="9956" max="9956" width="13.42578125" style="1" customWidth="1"/>
    <col min="9957" max="9957" width="49.28515625" style="1" customWidth="1"/>
    <col min="9958" max="9958" width="10" style="1" customWidth="1"/>
    <col min="9959" max="9959" width="11" style="1" customWidth="1"/>
    <col min="9960" max="9960" width="12.28515625" style="1" customWidth="1"/>
    <col min="9961" max="9961" width="15.42578125" style="1" customWidth="1"/>
    <col min="9962" max="9962" width="15.85546875" style="1" customWidth="1"/>
    <col min="9963" max="9963" width="14.42578125" style="1" customWidth="1"/>
    <col min="9964" max="9964" width="10.7109375" style="1" customWidth="1"/>
    <col min="9965" max="9965" width="12.5703125" style="1" customWidth="1"/>
    <col min="9966" max="9966" width="8.85546875" style="1" customWidth="1"/>
    <col min="9967" max="9967" width="9.28515625" style="1" customWidth="1"/>
    <col min="9968" max="9968" width="13.85546875" style="1" customWidth="1"/>
    <col min="9969" max="9969" width="11.140625" style="1" customWidth="1"/>
    <col min="9970" max="9970" width="14.140625" style="1" customWidth="1"/>
    <col min="9971" max="9971" width="11.5703125" style="1" customWidth="1"/>
    <col min="9972" max="9972" width="28.42578125" style="1" customWidth="1"/>
    <col min="9973" max="10205" width="11.42578125" style="1"/>
    <col min="10206" max="10206" width="8.140625" style="1" customWidth="1"/>
    <col min="10207" max="10207" width="12.5703125" style="1" customWidth="1"/>
    <col min="10208" max="10208" width="11.140625" style="1" customWidth="1"/>
    <col min="10209" max="10209" width="12.5703125" style="1" customWidth="1"/>
    <col min="10210" max="10210" width="14.7109375" style="1" customWidth="1"/>
    <col min="10211" max="10211" width="16.7109375" style="1" customWidth="1"/>
    <col min="10212" max="10212" width="13.42578125" style="1" customWidth="1"/>
    <col min="10213" max="10213" width="49.28515625" style="1" customWidth="1"/>
    <col min="10214" max="10214" width="10" style="1" customWidth="1"/>
    <col min="10215" max="10215" width="11" style="1" customWidth="1"/>
    <col min="10216" max="10216" width="12.28515625" style="1" customWidth="1"/>
    <col min="10217" max="10217" width="15.42578125" style="1" customWidth="1"/>
    <col min="10218" max="10218" width="15.85546875" style="1" customWidth="1"/>
    <col min="10219" max="10219" width="14.42578125" style="1" customWidth="1"/>
    <col min="10220" max="10220" width="10.7109375" style="1" customWidth="1"/>
    <col min="10221" max="10221" width="12.5703125" style="1" customWidth="1"/>
    <col min="10222" max="10222" width="8.85546875" style="1" customWidth="1"/>
    <col min="10223" max="10223" width="9.28515625" style="1" customWidth="1"/>
    <col min="10224" max="10224" width="13.85546875" style="1" customWidth="1"/>
    <col min="10225" max="10225" width="11.140625" style="1" customWidth="1"/>
    <col min="10226" max="10226" width="14.140625" style="1" customWidth="1"/>
    <col min="10227" max="10227" width="11.5703125" style="1" customWidth="1"/>
    <col min="10228" max="10228" width="28.42578125" style="1" customWidth="1"/>
    <col min="10229" max="10461" width="11.42578125" style="1"/>
    <col min="10462" max="10462" width="8.140625" style="1" customWidth="1"/>
    <col min="10463" max="10463" width="12.5703125" style="1" customWidth="1"/>
    <col min="10464" max="10464" width="11.140625" style="1" customWidth="1"/>
    <col min="10465" max="10465" width="12.5703125" style="1" customWidth="1"/>
    <col min="10466" max="10466" width="14.7109375" style="1" customWidth="1"/>
    <col min="10467" max="10467" width="16.7109375" style="1" customWidth="1"/>
    <col min="10468" max="10468" width="13.42578125" style="1" customWidth="1"/>
    <col min="10469" max="10469" width="49.28515625" style="1" customWidth="1"/>
    <col min="10470" max="10470" width="10" style="1" customWidth="1"/>
    <col min="10471" max="10471" width="11" style="1" customWidth="1"/>
    <col min="10472" max="10472" width="12.28515625" style="1" customWidth="1"/>
    <col min="10473" max="10473" width="15.42578125" style="1" customWidth="1"/>
    <col min="10474" max="10474" width="15.85546875" style="1" customWidth="1"/>
    <col min="10475" max="10475" width="14.42578125" style="1" customWidth="1"/>
    <col min="10476" max="10476" width="10.7109375" style="1" customWidth="1"/>
    <col min="10477" max="10477" width="12.5703125" style="1" customWidth="1"/>
    <col min="10478" max="10478" width="8.85546875" style="1" customWidth="1"/>
    <col min="10479" max="10479" width="9.28515625" style="1" customWidth="1"/>
    <col min="10480" max="10480" width="13.85546875" style="1" customWidth="1"/>
    <col min="10481" max="10481" width="11.140625" style="1" customWidth="1"/>
    <col min="10482" max="10482" width="14.140625" style="1" customWidth="1"/>
    <col min="10483" max="10483" width="11.5703125" style="1" customWidth="1"/>
    <col min="10484" max="10484" width="28.42578125" style="1" customWidth="1"/>
    <col min="10485" max="10717" width="11.42578125" style="1"/>
    <col min="10718" max="10718" width="8.140625" style="1" customWidth="1"/>
    <col min="10719" max="10719" width="12.5703125" style="1" customWidth="1"/>
    <col min="10720" max="10720" width="11.140625" style="1" customWidth="1"/>
    <col min="10721" max="10721" width="12.5703125" style="1" customWidth="1"/>
    <col min="10722" max="10722" width="14.7109375" style="1" customWidth="1"/>
    <col min="10723" max="10723" width="16.7109375" style="1" customWidth="1"/>
    <col min="10724" max="10724" width="13.42578125" style="1" customWidth="1"/>
    <col min="10725" max="10725" width="49.28515625" style="1" customWidth="1"/>
    <col min="10726" max="10726" width="10" style="1" customWidth="1"/>
    <col min="10727" max="10727" width="11" style="1" customWidth="1"/>
    <col min="10728" max="10728" width="12.28515625" style="1" customWidth="1"/>
    <col min="10729" max="10729" width="15.42578125" style="1" customWidth="1"/>
    <col min="10730" max="10730" width="15.85546875" style="1" customWidth="1"/>
    <col min="10731" max="10731" width="14.42578125" style="1" customWidth="1"/>
    <col min="10732" max="10732" width="10.7109375" style="1" customWidth="1"/>
    <col min="10733" max="10733" width="12.5703125" style="1" customWidth="1"/>
    <col min="10734" max="10734" width="8.85546875" style="1" customWidth="1"/>
    <col min="10735" max="10735" width="9.28515625" style="1" customWidth="1"/>
    <col min="10736" max="10736" width="13.85546875" style="1" customWidth="1"/>
    <col min="10737" max="10737" width="11.140625" style="1" customWidth="1"/>
    <col min="10738" max="10738" width="14.140625" style="1" customWidth="1"/>
    <col min="10739" max="10739" width="11.5703125" style="1" customWidth="1"/>
    <col min="10740" max="10740" width="28.42578125" style="1" customWidth="1"/>
    <col min="10741" max="10973" width="11.42578125" style="1"/>
    <col min="10974" max="10974" width="8.140625" style="1" customWidth="1"/>
    <col min="10975" max="10975" width="12.5703125" style="1" customWidth="1"/>
    <col min="10976" max="10976" width="11.140625" style="1" customWidth="1"/>
    <col min="10977" max="10977" width="12.5703125" style="1" customWidth="1"/>
    <col min="10978" max="10978" width="14.7109375" style="1" customWidth="1"/>
    <col min="10979" max="10979" width="16.7109375" style="1" customWidth="1"/>
    <col min="10980" max="10980" width="13.42578125" style="1" customWidth="1"/>
    <col min="10981" max="10981" width="49.28515625" style="1" customWidth="1"/>
    <col min="10982" max="10982" width="10" style="1" customWidth="1"/>
    <col min="10983" max="10983" width="11" style="1" customWidth="1"/>
    <col min="10984" max="10984" width="12.28515625" style="1" customWidth="1"/>
    <col min="10985" max="10985" width="15.42578125" style="1" customWidth="1"/>
    <col min="10986" max="10986" width="15.85546875" style="1" customWidth="1"/>
    <col min="10987" max="10987" width="14.42578125" style="1" customWidth="1"/>
    <col min="10988" max="10988" width="10.7109375" style="1" customWidth="1"/>
    <col min="10989" max="10989" width="12.5703125" style="1" customWidth="1"/>
    <col min="10990" max="10990" width="8.85546875" style="1" customWidth="1"/>
    <col min="10991" max="10991" width="9.28515625" style="1" customWidth="1"/>
    <col min="10992" max="10992" width="13.85546875" style="1" customWidth="1"/>
    <col min="10993" max="10993" width="11.140625" style="1" customWidth="1"/>
    <col min="10994" max="10994" width="14.140625" style="1" customWidth="1"/>
    <col min="10995" max="10995" width="11.5703125" style="1" customWidth="1"/>
    <col min="10996" max="10996" width="28.42578125" style="1" customWidth="1"/>
    <col min="10997" max="11229" width="11.42578125" style="1"/>
    <col min="11230" max="11230" width="8.140625" style="1" customWidth="1"/>
    <col min="11231" max="11231" width="12.5703125" style="1" customWidth="1"/>
    <col min="11232" max="11232" width="11.140625" style="1" customWidth="1"/>
    <col min="11233" max="11233" width="12.5703125" style="1" customWidth="1"/>
    <col min="11234" max="11234" width="14.7109375" style="1" customWidth="1"/>
    <col min="11235" max="11235" width="16.7109375" style="1" customWidth="1"/>
    <col min="11236" max="11236" width="13.42578125" style="1" customWidth="1"/>
    <col min="11237" max="11237" width="49.28515625" style="1" customWidth="1"/>
    <col min="11238" max="11238" width="10" style="1" customWidth="1"/>
    <col min="11239" max="11239" width="11" style="1" customWidth="1"/>
    <col min="11240" max="11240" width="12.28515625" style="1" customWidth="1"/>
    <col min="11241" max="11241" width="15.42578125" style="1" customWidth="1"/>
    <col min="11242" max="11242" width="15.85546875" style="1" customWidth="1"/>
    <col min="11243" max="11243" width="14.42578125" style="1" customWidth="1"/>
    <col min="11244" max="11244" width="10.7109375" style="1" customWidth="1"/>
    <col min="11245" max="11245" width="12.5703125" style="1" customWidth="1"/>
    <col min="11246" max="11246" width="8.85546875" style="1" customWidth="1"/>
    <col min="11247" max="11247" width="9.28515625" style="1" customWidth="1"/>
    <col min="11248" max="11248" width="13.85546875" style="1" customWidth="1"/>
    <col min="11249" max="11249" width="11.140625" style="1" customWidth="1"/>
    <col min="11250" max="11250" width="14.140625" style="1" customWidth="1"/>
    <col min="11251" max="11251" width="11.5703125" style="1" customWidth="1"/>
    <col min="11252" max="11252" width="28.42578125" style="1" customWidth="1"/>
    <col min="11253" max="11485" width="11.42578125" style="1"/>
    <col min="11486" max="11486" width="8.140625" style="1" customWidth="1"/>
    <col min="11487" max="11487" width="12.5703125" style="1" customWidth="1"/>
    <col min="11488" max="11488" width="11.140625" style="1" customWidth="1"/>
    <col min="11489" max="11489" width="12.5703125" style="1" customWidth="1"/>
    <col min="11490" max="11490" width="14.7109375" style="1" customWidth="1"/>
    <col min="11491" max="11491" width="16.7109375" style="1" customWidth="1"/>
    <col min="11492" max="11492" width="13.42578125" style="1" customWidth="1"/>
    <col min="11493" max="11493" width="49.28515625" style="1" customWidth="1"/>
    <col min="11494" max="11494" width="10" style="1" customWidth="1"/>
    <col min="11495" max="11495" width="11" style="1" customWidth="1"/>
    <col min="11496" max="11496" width="12.28515625" style="1" customWidth="1"/>
    <col min="11497" max="11497" width="15.42578125" style="1" customWidth="1"/>
    <col min="11498" max="11498" width="15.85546875" style="1" customWidth="1"/>
    <col min="11499" max="11499" width="14.42578125" style="1" customWidth="1"/>
    <col min="11500" max="11500" width="10.7109375" style="1" customWidth="1"/>
    <col min="11501" max="11501" width="12.5703125" style="1" customWidth="1"/>
    <col min="11502" max="11502" width="8.85546875" style="1" customWidth="1"/>
    <col min="11503" max="11503" width="9.28515625" style="1" customWidth="1"/>
    <col min="11504" max="11504" width="13.85546875" style="1" customWidth="1"/>
    <col min="11505" max="11505" width="11.140625" style="1" customWidth="1"/>
    <col min="11506" max="11506" width="14.140625" style="1" customWidth="1"/>
    <col min="11507" max="11507" width="11.5703125" style="1" customWidth="1"/>
    <col min="11508" max="11508" width="28.42578125" style="1" customWidth="1"/>
    <col min="11509" max="11741" width="11.42578125" style="1"/>
    <col min="11742" max="11742" width="8.140625" style="1" customWidth="1"/>
    <col min="11743" max="11743" width="12.5703125" style="1" customWidth="1"/>
    <col min="11744" max="11744" width="11.140625" style="1" customWidth="1"/>
    <col min="11745" max="11745" width="12.5703125" style="1" customWidth="1"/>
    <col min="11746" max="11746" width="14.7109375" style="1" customWidth="1"/>
    <col min="11747" max="11747" width="16.7109375" style="1" customWidth="1"/>
    <col min="11748" max="11748" width="13.42578125" style="1" customWidth="1"/>
    <col min="11749" max="11749" width="49.28515625" style="1" customWidth="1"/>
    <col min="11750" max="11750" width="10" style="1" customWidth="1"/>
    <col min="11751" max="11751" width="11" style="1" customWidth="1"/>
    <col min="11752" max="11752" width="12.28515625" style="1" customWidth="1"/>
    <col min="11753" max="11753" width="15.42578125" style="1" customWidth="1"/>
    <col min="11754" max="11754" width="15.85546875" style="1" customWidth="1"/>
    <col min="11755" max="11755" width="14.42578125" style="1" customWidth="1"/>
    <col min="11756" max="11756" width="10.7109375" style="1" customWidth="1"/>
    <col min="11757" max="11757" width="12.5703125" style="1" customWidth="1"/>
    <col min="11758" max="11758" width="8.85546875" style="1" customWidth="1"/>
    <col min="11759" max="11759" width="9.28515625" style="1" customWidth="1"/>
    <col min="11760" max="11760" width="13.85546875" style="1" customWidth="1"/>
    <col min="11761" max="11761" width="11.140625" style="1" customWidth="1"/>
    <col min="11762" max="11762" width="14.140625" style="1" customWidth="1"/>
    <col min="11763" max="11763" width="11.5703125" style="1" customWidth="1"/>
    <col min="11764" max="11764" width="28.42578125" style="1" customWidth="1"/>
    <col min="11765" max="11997" width="11.42578125" style="1"/>
    <col min="11998" max="11998" width="8.140625" style="1" customWidth="1"/>
    <col min="11999" max="11999" width="12.5703125" style="1" customWidth="1"/>
    <col min="12000" max="12000" width="11.140625" style="1" customWidth="1"/>
    <col min="12001" max="12001" width="12.5703125" style="1" customWidth="1"/>
    <col min="12002" max="12002" width="14.7109375" style="1" customWidth="1"/>
    <col min="12003" max="12003" width="16.7109375" style="1" customWidth="1"/>
    <col min="12004" max="12004" width="13.42578125" style="1" customWidth="1"/>
    <col min="12005" max="12005" width="49.28515625" style="1" customWidth="1"/>
    <col min="12006" max="12006" width="10" style="1" customWidth="1"/>
    <col min="12007" max="12007" width="11" style="1" customWidth="1"/>
    <col min="12008" max="12008" width="12.28515625" style="1" customWidth="1"/>
    <col min="12009" max="12009" width="15.42578125" style="1" customWidth="1"/>
    <col min="12010" max="12010" width="15.85546875" style="1" customWidth="1"/>
    <col min="12011" max="12011" width="14.42578125" style="1" customWidth="1"/>
    <col min="12012" max="12012" width="10.7109375" style="1" customWidth="1"/>
    <col min="12013" max="12013" width="12.5703125" style="1" customWidth="1"/>
    <col min="12014" max="12014" width="8.85546875" style="1" customWidth="1"/>
    <col min="12015" max="12015" width="9.28515625" style="1" customWidth="1"/>
    <col min="12016" max="12016" width="13.85546875" style="1" customWidth="1"/>
    <col min="12017" max="12017" width="11.140625" style="1" customWidth="1"/>
    <col min="12018" max="12018" width="14.140625" style="1" customWidth="1"/>
    <col min="12019" max="12019" width="11.5703125" style="1" customWidth="1"/>
    <col min="12020" max="12020" width="28.42578125" style="1" customWidth="1"/>
    <col min="12021" max="12253" width="11.42578125" style="1"/>
    <col min="12254" max="12254" width="8.140625" style="1" customWidth="1"/>
    <col min="12255" max="12255" width="12.5703125" style="1" customWidth="1"/>
    <col min="12256" max="12256" width="11.140625" style="1" customWidth="1"/>
    <col min="12257" max="12257" width="12.5703125" style="1" customWidth="1"/>
    <col min="12258" max="12258" width="14.7109375" style="1" customWidth="1"/>
    <col min="12259" max="12259" width="16.7109375" style="1" customWidth="1"/>
    <col min="12260" max="12260" width="13.42578125" style="1" customWidth="1"/>
    <col min="12261" max="12261" width="49.28515625" style="1" customWidth="1"/>
    <col min="12262" max="12262" width="10" style="1" customWidth="1"/>
    <col min="12263" max="12263" width="11" style="1" customWidth="1"/>
    <col min="12264" max="12264" width="12.28515625" style="1" customWidth="1"/>
    <col min="12265" max="12265" width="15.42578125" style="1" customWidth="1"/>
    <col min="12266" max="12266" width="15.85546875" style="1" customWidth="1"/>
    <col min="12267" max="12267" width="14.42578125" style="1" customWidth="1"/>
    <col min="12268" max="12268" width="10.7109375" style="1" customWidth="1"/>
    <col min="12269" max="12269" width="12.5703125" style="1" customWidth="1"/>
    <col min="12270" max="12270" width="8.85546875" style="1" customWidth="1"/>
    <col min="12271" max="12271" width="9.28515625" style="1" customWidth="1"/>
    <col min="12272" max="12272" width="13.85546875" style="1" customWidth="1"/>
    <col min="12273" max="12273" width="11.140625" style="1" customWidth="1"/>
    <col min="12274" max="12274" width="14.140625" style="1" customWidth="1"/>
    <col min="12275" max="12275" width="11.5703125" style="1" customWidth="1"/>
    <col min="12276" max="12276" width="28.42578125" style="1" customWidth="1"/>
    <col min="12277" max="12509" width="11.42578125" style="1"/>
    <col min="12510" max="12510" width="8.140625" style="1" customWidth="1"/>
    <col min="12511" max="12511" width="12.5703125" style="1" customWidth="1"/>
    <col min="12512" max="12512" width="11.140625" style="1" customWidth="1"/>
    <col min="12513" max="12513" width="12.5703125" style="1" customWidth="1"/>
    <col min="12514" max="12514" width="14.7109375" style="1" customWidth="1"/>
    <col min="12515" max="12515" width="16.7109375" style="1" customWidth="1"/>
    <col min="12516" max="12516" width="13.42578125" style="1" customWidth="1"/>
    <col min="12517" max="12517" width="49.28515625" style="1" customWidth="1"/>
    <col min="12518" max="12518" width="10" style="1" customWidth="1"/>
    <col min="12519" max="12519" width="11" style="1" customWidth="1"/>
    <col min="12520" max="12520" width="12.28515625" style="1" customWidth="1"/>
    <col min="12521" max="12521" width="15.42578125" style="1" customWidth="1"/>
    <col min="12522" max="12522" width="15.85546875" style="1" customWidth="1"/>
    <col min="12523" max="12523" width="14.42578125" style="1" customWidth="1"/>
    <col min="12524" max="12524" width="10.7109375" style="1" customWidth="1"/>
    <col min="12525" max="12525" width="12.5703125" style="1" customWidth="1"/>
    <col min="12526" max="12526" width="8.85546875" style="1" customWidth="1"/>
    <col min="12527" max="12527" width="9.28515625" style="1" customWidth="1"/>
    <col min="12528" max="12528" width="13.85546875" style="1" customWidth="1"/>
    <col min="12529" max="12529" width="11.140625" style="1" customWidth="1"/>
    <col min="12530" max="12530" width="14.140625" style="1" customWidth="1"/>
    <col min="12531" max="12531" width="11.5703125" style="1" customWidth="1"/>
    <col min="12532" max="12532" width="28.42578125" style="1" customWidth="1"/>
    <col min="12533" max="12765" width="11.42578125" style="1"/>
    <col min="12766" max="12766" width="8.140625" style="1" customWidth="1"/>
    <col min="12767" max="12767" width="12.5703125" style="1" customWidth="1"/>
    <col min="12768" max="12768" width="11.140625" style="1" customWidth="1"/>
    <col min="12769" max="12769" width="12.5703125" style="1" customWidth="1"/>
    <col min="12770" max="12770" width="14.7109375" style="1" customWidth="1"/>
    <col min="12771" max="12771" width="16.7109375" style="1" customWidth="1"/>
    <col min="12772" max="12772" width="13.42578125" style="1" customWidth="1"/>
    <col min="12773" max="12773" width="49.28515625" style="1" customWidth="1"/>
    <col min="12774" max="12774" width="10" style="1" customWidth="1"/>
    <col min="12775" max="12775" width="11" style="1" customWidth="1"/>
    <col min="12776" max="12776" width="12.28515625" style="1" customWidth="1"/>
    <col min="12777" max="12777" width="15.42578125" style="1" customWidth="1"/>
    <col min="12778" max="12778" width="15.85546875" style="1" customWidth="1"/>
    <col min="12779" max="12779" width="14.42578125" style="1" customWidth="1"/>
    <col min="12780" max="12780" width="10.7109375" style="1" customWidth="1"/>
    <col min="12781" max="12781" width="12.5703125" style="1" customWidth="1"/>
    <col min="12782" max="12782" width="8.85546875" style="1" customWidth="1"/>
    <col min="12783" max="12783" width="9.28515625" style="1" customWidth="1"/>
    <col min="12784" max="12784" width="13.85546875" style="1" customWidth="1"/>
    <col min="12785" max="12785" width="11.140625" style="1" customWidth="1"/>
    <col min="12786" max="12786" width="14.140625" style="1" customWidth="1"/>
    <col min="12787" max="12787" width="11.5703125" style="1" customWidth="1"/>
    <col min="12788" max="12788" width="28.42578125" style="1" customWidth="1"/>
    <col min="12789" max="13021" width="11.42578125" style="1"/>
    <col min="13022" max="13022" width="8.140625" style="1" customWidth="1"/>
    <col min="13023" max="13023" width="12.5703125" style="1" customWidth="1"/>
    <col min="13024" max="13024" width="11.140625" style="1" customWidth="1"/>
    <col min="13025" max="13025" width="12.5703125" style="1" customWidth="1"/>
    <col min="13026" max="13026" width="14.7109375" style="1" customWidth="1"/>
    <col min="13027" max="13027" width="16.7109375" style="1" customWidth="1"/>
    <col min="13028" max="13028" width="13.42578125" style="1" customWidth="1"/>
    <col min="13029" max="13029" width="49.28515625" style="1" customWidth="1"/>
    <col min="13030" max="13030" width="10" style="1" customWidth="1"/>
    <col min="13031" max="13031" width="11" style="1" customWidth="1"/>
    <col min="13032" max="13032" width="12.28515625" style="1" customWidth="1"/>
    <col min="13033" max="13033" width="15.42578125" style="1" customWidth="1"/>
    <col min="13034" max="13034" width="15.85546875" style="1" customWidth="1"/>
    <col min="13035" max="13035" width="14.42578125" style="1" customWidth="1"/>
    <col min="13036" max="13036" width="10.7109375" style="1" customWidth="1"/>
    <col min="13037" max="13037" width="12.5703125" style="1" customWidth="1"/>
    <col min="13038" max="13038" width="8.85546875" style="1" customWidth="1"/>
    <col min="13039" max="13039" width="9.28515625" style="1" customWidth="1"/>
    <col min="13040" max="13040" width="13.85546875" style="1" customWidth="1"/>
    <col min="13041" max="13041" width="11.140625" style="1" customWidth="1"/>
    <col min="13042" max="13042" width="14.140625" style="1" customWidth="1"/>
    <col min="13043" max="13043" width="11.5703125" style="1" customWidth="1"/>
    <col min="13044" max="13044" width="28.42578125" style="1" customWidth="1"/>
    <col min="13045" max="13277" width="11.42578125" style="1"/>
    <col min="13278" max="13278" width="8.140625" style="1" customWidth="1"/>
    <col min="13279" max="13279" width="12.5703125" style="1" customWidth="1"/>
    <col min="13280" max="13280" width="11.140625" style="1" customWidth="1"/>
    <col min="13281" max="13281" width="12.5703125" style="1" customWidth="1"/>
    <col min="13282" max="13282" width="14.7109375" style="1" customWidth="1"/>
    <col min="13283" max="13283" width="16.7109375" style="1" customWidth="1"/>
    <col min="13284" max="13284" width="13.42578125" style="1" customWidth="1"/>
    <col min="13285" max="13285" width="49.28515625" style="1" customWidth="1"/>
    <col min="13286" max="13286" width="10" style="1" customWidth="1"/>
    <col min="13287" max="13287" width="11" style="1" customWidth="1"/>
    <col min="13288" max="13288" width="12.28515625" style="1" customWidth="1"/>
    <col min="13289" max="13289" width="15.42578125" style="1" customWidth="1"/>
    <col min="13290" max="13290" width="15.85546875" style="1" customWidth="1"/>
    <col min="13291" max="13291" width="14.42578125" style="1" customWidth="1"/>
    <col min="13292" max="13292" width="10.7109375" style="1" customWidth="1"/>
    <col min="13293" max="13293" width="12.5703125" style="1" customWidth="1"/>
    <col min="13294" max="13294" width="8.85546875" style="1" customWidth="1"/>
    <col min="13295" max="13295" width="9.28515625" style="1" customWidth="1"/>
    <col min="13296" max="13296" width="13.85546875" style="1" customWidth="1"/>
    <col min="13297" max="13297" width="11.140625" style="1" customWidth="1"/>
    <col min="13298" max="13298" width="14.140625" style="1" customWidth="1"/>
    <col min="13299" max="13299" width="11.5703125" style="1" customWidth="1"/>
    <col min="13300" max="13300" width="28.42578125" style="1" customWidth="1"/>
    <col min="13301" max="13533" width="11.42578125" style="1"/>
    <col min="13534" max="13534" width="8.140625" style="1" customWidth="1"/>
    <col min="13535" max="13535" width="12.5703125" style="1" customWidth="1"/>
    <col min="13536" max="13536" width="11.140625" style="1" customWidth="1"/>
    <col min="13537" max="13537" width="12.5703125" style="1" customWidth="1"/>
    <col min="13538" max="13538" width="14.7109375" style="1" customWidth="1"/>
    <col min="13539" max="13539" width="16.7109375" style="1" customWidth="1"/>
    <col min="13540" max="13540" width="13.42578125" style="1" customWidth="1"/>
    <col min="13541" max="13541" width="49.28515625" style="1" customWidth="1"/>
    <col min="13542" max="13542" width="10" style="1" customWidth="1"/>
    <col min="13543" max="13543" width="11" style="1" customWidth="1"/>
    <col min="13544" max="13544" width="12.28515625" style="1" customWidth="1"/>
    <col min="13545" max="13545" width="15.42578125" style="1" customWidth="1"/>
    <col min="13546" max="13546" width="15.85546875" style="1" customWidth="1"/>
    <col min="13547" max="13547" width="14.42578125" style="1" customWidth="1"/>
    <col min="13548" max="13548" width="10.7109375" style="1" customWidth="1"/>
    <col min="13549" max="13549" width="12.5703125" style="1" customWidth="1"/>
    <col min="13550" max="13550" width="8.85546875" style="1" customWidth="1"/>
    <col min="13551" max="13551" width="9.28515625" style="1" customWidth="1"/>
    <col min="13552" max="13552" width="13.85546875" style="1" customWidth="1"/>
    <col min="13553" max="13553" width="11.140625" style="1" customWidth="1"/>
    <col min="13554" max="13554" width="14.140625" style="1" customWidth="1"/>
    <col min="13555" max="13555" width="11.5703125" style="1" customWidth="1"/>
    <col min="13556" max="13556" width="28.42578125" style="1" customWidth="1"/>
    <col min="13557" max="13789" width="11.42578125" style="1"/>
    <col min="13790" max="13790" width="8.140625" style="1" customWidth="1"/>
    <col min="13791" max="13791" width="12.5703125" style="1" customWidth="1"/>
    <col min="13792" max="13792" width="11.140625" style="1" customWidth="1"/>
    <col min="13793" max="13793" width="12.5703125" style="1" customWidth="1"/>
    <col min="13794" max="13794" width="14.7109375" style="1" customWidth="1"/>
    <col min="13795" max="13795" width="16.7109375" style="1" customWidth="1"/>
    <col min="13796" max="13796" width="13.42578125" style="1" customWidth="1"/>
    <col min="13797" max="13797" width="49.28515625" style="1" customWidth="1"/>
    <col min="13798" max="13798" width="10" style="1" customWidth="1"/>
    <col min="13799" max="13799" width="11" style="1" customWidth="1"/>
    <col min="13800" max="13800" width="12.28515625" style="1" customWidth="1"/>
    <col min="13801" max="13801" width="15.42578125" style="1" customWidth="1"/>
    <col min="13802" max="13802" width="15.85546875" style="1" customWidth="1"/>
    <col min="13803" max="13803" width="14.42578125" style="1" customWidth="1"/>
    <col min="13804" max="13804" width="10.7109375" style="1" customWidth="1"/>
    <col min="13805" max="13805" width="12.5703125" style="1" customWidth="1"/>
    <col min="13806" max="13806" width="8.85546875" style="1" customWidth="1"/>
    <col min="13807" max="13807" width="9.28515625" style="1" customWidth="1"/>
    <col min="13808" max="13808" width="13.85546875" style="1" customWidth="1"/>
    <col min="13809" max="13809" width="11.140625" style="1" customWidth="1"/>
    <col min="13810" max="13810" width="14.140625" style="1" customWidth="1"/>
    <col min="13811" max="13811" width="11.5703125" style="1" customWidth="1"/>
    <col min="13812" max="13812" width="28.42578125" style="1" customWidth="1"/>
    <col min="13813" max="14045" width="11.42578125" style="1"/>
    <col min="14046" max="14046" width="8.140625" style="1" customWidth="1"/>
    <col min="14047" max="14047" width="12.5703125" style="1" customWidth="1"/>
    <col min="14048" max="14048" width="11.140625" style="1" customWidth="1"/>
    <col min="14049" max="14049" width="12.5703125" style="1" customWidth="1"/>
    <col min="14050" max="14050" width="14.7109375" style="1" customWidth="1"/>
    <col min="14051" max="14051" width="16.7109375" style="1" customWidth="1"/>
    <col min="14052" max="14052" width="13.42578125" style="1" customWidth="1"/>
    <col min="14053" max="14053" width="49.28515625" style="1" customWidth="1"/>
    <col min="14054" max="14054" width="10" style="1" customWidth="1"/>
    <col min="14055" max="14055" width="11" style="1" customWidth="1"/>
    <col min="14056" max="14056" width="12.28515625" style="1" customWidth="1"/>
    <col min="14057" max="14057" width="15.42578125" style="1" customWidth="1"/>
    <col min="14058" max="14058" width="15.85546875" style="1" customWidth="1"/>
    <col min="14059" max="14059" width="14.42578125" style="1" customWidth="1"/>
    <col min="14060" max="14060" width="10.7109375" style="1" customWidth="1"/>
    <col min="14061" max="14061" width="12.5703125" style="1" customWidth="1"/>
    <col min="14062" max="14062" width="8.85546875" style="1" customWidth="1"/>
    <col min="14063" max="14063" width="9.28515625" style="1" customWidth="1"/>
    <col min="14064" max="14064" width="13.85546875" style="1" customWidth="1"/>
    <col min="14065" max="14065" width="11.140625" style="1" customWidth="1"/>
    <col min="14066" max="14066" width="14.140625" style="1" customWidth="1"/>
    <col min="14067" max="14067" width="11.5703125" style="1" customWidth="1"/>
    <col min="14068" max="14068" width="28.42578125" style="1" customWidth="1"/>
    <col min="14069" max="14301" width="11.42578125" style="1"/>
    <col min="14302" max="14302" width="8.140625" style="1" customWidth="1"/>
    <col min="14303" max="14303" width="12.5703125" style="1" customWidth="1"/>
    <col min="14304" max="14304" width="11.140625" style="1" customWidth="1"/>
    <col min="14305" max="14305" width="12.5703125" style="1" customWidth="1"/>
    <col min="14306" max="14306" width="14.7109375" style="1" customWidth="1"/>
    <col min="14307" max="14307" width="16.7109375" style="1" customWidth="1"/>
    <col min="14308" max="14308" width="13.42578125" style="1" customWidth="1"/>
    <col min="14309" max="14309" width="49.28515625" style="1" customWidth="1"/>
    <col min="14310" max="14310" width="10" style="1" customWidth="1"/>
    <col min="14311" max="14311" width="11" style="1" customWidth="1"/>
    <col min="14312" max="14312" width="12.28515625" style="1" customWidth="1"/>
    <col min="14313" max="14313" width="15.42578125" style="1" customWidth="1"/>
    <col min="14314" max="14314" width="15.85546875" style="1" customWidth="1"/>
    <col min="14315" max="14315" width="14.42578125" style="1" customWidth="1"/>
    <col min="14316" max="14316" width="10.7109375" style="1" customWidth="1"/>
    <col min="14317" max="14317" width="12.5703125" style="1" customWidth="1"/>
    <col min="14318" max="14318" width="8.85546875" style="1" customWidth="1"/>
    <col min="14319" max="14319" width="9.28515625" style="1" customWidth="1"/>
    <col min="14320" max="14320" width="13.85546875" style="1" customWidth="1"/>
    <col min="14321" max="14321" width="11.140625" style="1" customWidth="1"/>
    <col min="14322" max="14322" width="14.140625" style="1" customWidth="1"/>
    <col min="14323" max="14323" width="11.5703125" style="1" customWidth="1"/>
    <col min="14324" max="14324" width="28.42578125" style="1" customWidth="1"/>
    <col min="14325" max="14557" width="11.42578125" style="1"/>
    <col min="14558" max="14558" width="8.140625" style="1" customWidth="1"/>
    <col min="14559" max="14559" width="12.5703125" style="1" customWidth="1"/>
    <col min="14560" max="14560" width="11.140625" style="1" customWidth="1"/>
    <col min="14561" max="14561" width="12.5703125" style="1" customWidth="1"/>
    <col min="14562" max="14562" width="14.7109375" style="1" customWidth="1"/>
    <col min="14563" max="14563" width="16.7109375" style="1" customWidth="1"/>
    <col min="14564" max="14564" width="13.42578125" style="1" customWidth="1"/>
    <col min="14565" max="14565" width="49.28515625" style="1" customWidth="1"/>
    <col min="14566" max="14566" width="10" style="1" customWidth="1"/>
    <col min="14567" max="14567" width="11" style="1" customWidth="1"/>
    <col min="14568" max="14568" width="12.28515625" style="1" customWidth="1"/>
    <col min="14569" max="14569" width="15.42578125" style="1" customWidth="1"/>
    <col min="14570" max="14570" width="15.85546875" style="1" customWidth="1"/>
    <col min="14571" max="14571" width="14.42578125" style="1" customWidth="1"/>
    <col min="14572" max="14572" width="10.7109375" style="1" customWidth="1"/>
    <col min="14573" max="14573" width="12.5703125" style="1" customWidth="1"/>
    <col min="14574" max="14574" width="8.85546875" style="1" customWidth="1"/>
    <col min="14575" max="14575" width="9.28515625" style="1" customWidth="1"/>
    <col min="14576" max="14576" width="13.85546875" style="1" customWidth="1"/>
    <col min="14577" max="14577" width="11.140625" style="1" customWidth="1"/>
    <col min="14578" max="14578" width="14.140625" style="1" customWidth="1"/>
    <col min="14579" max="14579" width="11.5703125" style="1" customWidth="1"/>
    <col min="14580" max="14580" width="28.42578125" style="1" customWidth="1"/>
    <col min="14581" max="14813" width="11.42578125" style="1"/>
    <col min="14814" max="14814" width="8.140625" style="1" customWidth="1"/>
    <col min="14815" max="14815" width="12.5703125" style="1" customWidth="1"/>
    <col min="14816" max="14816" width="11.140625" style="1" customWidth="1"/>
    <col min="14817" max="14817" width="12.5703125" style="1" customWidth="1"/>
    <col min="14818" max="14818" width="14.7109375" style="1" customWidth="1"/>
    <col min="14819" max="14819" width="16.7109375" style="1" customWidth="1"/>
    <col min="14820" max="14820" width="13.42578125" style="1" customWidth="1"/>
    <col min="14821" max="14821" width="49.28515625" style="1" customWidth="1"/>
    <col min="14822" max="14822" width="10" style="1" customWidth="1"/>
    <col min="14823" max="14823" width="11" style="1" customWidth="1"/>
    <col min="14824" max="14824" width="12.28515625" style="1" customWidth="1"/>
    <col min="14825" max="14825" width="15.42578125" style="1" customWidth="1"/>
    <col min="14826" max="14826" width="15.85546875" style="1" customWidth="1"/>
    <col min="14827" max="14827" width="14.42578125" style="1" customWidth="1"/>
    <col min="14828" max="14828" width="10.7109375" style="1" customWidth="1"/>
    <col min="14829" max="14829" width="12.5703125" style="1" customWidth="1"/>
    <col min="14830" max="14830" width="8.85546875" style="1" customWidth="1"/>
    <col min="14831" max="14831" width="9.28515625" style="1" customWidth="1"/>
    <col min="14832" max="14832" width="13.85546875" style="1" customWidth="1"/>
    <col min="14833" max="14833" width="11.140625" style="1" customWidth="1"/>
    <col min="14834" max="14834" width="14.140625" style="1" customWidth="1"/>
    <col min="14835" max="14835" width="11.5703125" style="1" customWidth="1"/>
    <col min="14836" max="14836" width="28.42578125" style="1" customWidth="1"/>
    <col min="14837" max="15069" width="11.42578125" style="1"/>
    <col min="15070" max="15070" width="8.140625" style="1" customWidth="1"/>
    <col min="15071" max="15071" width="12.5703125" style="1" customWidth="1"/>
    <col min="15072" max="15072" width="11.140625" style="1" customWidth="1"/>
    <col min="15073" max="15073" width="12.5703125" style="1" customWidth="1"/>
    <col min="15074" max="15074" width="14.7109375" style="1" customWidth="1"/>
    <col min="15075" max="15075" width="16.7109375" style="1" customWidth="1"/>
    <col min="15076" max="15076" width="13.42578125" style="1" customWidth="1"/>
    <col min="15077" max="15077" width="49.28515625" style="1" customWidth="1"/>
    <col min="15078" max="15078" width="10" style="1" customWidth="1"/>
    <col min="15079" max="15079" width="11" style="1" customWidth="1"/>
    <col min="15080" max="15080" width="12.28515625" style="1" customWidth="1"/>
    <col min="15081" max="15081" width="15.42578125" style="1" customWidth="1"/>
    <col min="15082" max="15082" width="15.85546875" style="1" customWidth="1"/>
    <col min="15083" max="15083" width="14.42578125" style="1" customWidth="1"/>
    <col min="15084" max="15084" width="10.7109375" style="1" customWidth="1"/>
    <col min="15085" max="15085" width="12.5703125" style="1" customWidth="1"/>
    <col min="15086" max="15086" width="8.85546875" style="1" customWidth="1"/>
    <col min="15087" max="15087" width="9.28515625" style="1" customWidth="1"/>
    <col min="15088" max="15088" width="13.85546875" style="1" customWidth="1"/>
    <col min="15089" max="15089" width="11.140625" style="1" customWidth="1"/>
    <col min="15090" max="15090" width="14.140625" style="1" customWidth="1"/>
    <col min="15091" max="15091" width="11.5703125" style="1" customWidth="1"/>
    <col min="15092" max="15092" width="28.42578125" style="1" customWidth="1"/>
    <col min="15093" max="15325" width="11.42578125" style="1"/>
    <col min="15326" max="15326" width="8.140625" style="1" customWidth="1"/>
    <col min="15327" max="15327" width="12.5703125" style="1" customWidth="1"/>
    <col min="15328" max="15328" width="11.140625" style="1" customWidth="1"/>
    <col min="15329" max="15329" width="12.5703125" style="1" customWidth="1"/>
    <col min="15330" max="15330" width="14.7109375" style="1" customWidth="1"/>
    <col min="15331" max="15331" width="16.7109375" style="1" customWidth="1"/>
    <col min="15332" max="15332" width="13.42578125" style="1" customWidth="1"/>
    <col min="15333" max="15333" width="49.28515625" style="1" customWidth="1"/>
    <col min="15334" max="15334" width="10" style="1" customWidth="1"/>
    <col min="15335" max="15335" width="11" style="1" customWidth="1"/>
    <col min="15336" max="15336" width="12.28515625" style="1" customWidth="1"/>
    <col min="15337" max="15337" width="15.42578125" style="1" customWidth="1"/>
    <col min="15338" max="15338" width="15.85546875" style="1" customWidth="1"/>
    <col min="15339" max="15339" width="14.42578125" style="1" customWidth="1"/>
    <col min="15340" max="15340" width="10.7109375" style="1" customWidth="1"/>
    <col min="15341" max="15341" width="12.5703125" style="1" customWidth="1"/>
    <col min="15342" max="15342" width="8.85546875" style="1" customWidth="1"/>
    <col min="15343" max="15343" width="9.28515625" style="1" customWidth="1"/>
    <col min="15344" max="15344" width="13.85546875" style="1" customWidth="1"/>
    <col min="15345" max="15345" width="11.140625" style="1" customWidth="1"/>
    <col min="15346" max="15346" width="14.140625" style="1" customWidth="1"/>
    <col min="15347" max="15347" width="11.5703125" style="1" customWidth="1"/>
    <col min="15348" max="15348" width="28.42578125" style="1" customWidth="1"/>
    <col min="15349" max="15581" width="11.42578125" style="1"/>
    <col min="15582" max="15582" width="8.140625" style="1" customWidth="1"/>
    <col min="15583" max="15583" width="12.5703125" style="1" customWidth="1"/>
    <col min="15584" max="15584" width="11.140625" style="1" customWidth="1"/>
    <col min="15585" max="15585" width="12.5703125" style="1" customWidth="1"/>
    <col min="15586" max="15586" width="14.7109375" style="1" customWidth="1"/>
    <col min="15587" max="15587" width="16.7109375" style="1" customWidth="1"/>
    <col min="15588" max="15588" width="13.42578125" style="1" customWidth="1"/>
    <col min="15589" max="15589" width="49.28515625" style="1" customWidth="1"/>
    <col min="15590" max="15590" width="10" style="1" customWidth="1"/>
    <col min="15591" max="15591" width="11" style="1" customWidth="1"/>
    <col min="15592" max="15592" width="12.28515625" style="1" customWidth="1"/>
    <col min="15593" max="15593" width="15.42578125" style="1" customWidth="1"/>
    <col min="15594" max="15594" width="15.85546875" style="1" customWidth="1"/>
    <col min="15595" max="15595" width="14.42578125" style="1" customWidth="1"/>
    <col min="15596" max="15596" width="10.7109375" style="1" customWidth="1"/>
    <col min="15597" max="15597" width="12.5703125" style="1" customWidth="1"/>
    <col min="15598" max="15598" width="8.85546875" style="1" customWidth="1"/>
    <col min="15599" max="15599" width="9.28515625" style="1" customWidth="1"/>
    <col min="15600" max="15600" width="13.85546875" style="1" customWidth="1"/>
    <col min="15601" max="15601" width="11.140625" style="1" customWidth="1"/>
    <col min="15602" max="15602" width="14.140625" style="1" customWidth="1"/>
    <col min="15603" max="15603" width="11.5703125" style="1" customWidth="1"/>
    <col min="15604" max="15604" width="28.42578125" style="1" customWidth="1"/>
    <col min="15605" max="15837" width="11.42578125" style="1"/>
    <col min="15838" max="15838" width="8.140625" style="1" customWidth="1"/>
    <col min="15839" max="15839" width="12.5703125" style="1" customWidth="1"/>
    <col min="15840" max="15840" width="11.140625" style="1" customWidth="1"/>
    <col min="15841" max="15841" width="12.5703125" style="1" customWidth="1"/>
    <col min="15842" max="15842" width="14.7109375" style="1" customWidth="1"/>
    <col min="15843" max="15843" width="16.7109375" style="1" customWidth="1"/>
    <col min="15844" max="15844" width="13.42578125" style="1" customWidth="1"/>
    <col min="15845" max="15845" width="49.28515625" style="1" customWidth="1"/>
    <col min="15846" max="15846" width="10" style="1" customWidth="1"/>
    <col min="15847" max="15847" width="11" style="1" customWidth="1"/>
    <col min="15848" max="15848" width="12.28515625" style="1" customWidth="1"/>
    <col min="15849" max="15849" width="15.42578125" style="1" customWidth="1"/>
    <col min="15850" max="15850" width="15.85546875" style="1" customWidth="1"/>
    <col min="15851" max="15851" width="14.42578125" style="1" customWidth="1"/>
    <col min="15852" max="15852" width="10.7109375" style="1" customWidth="1"/>
    <col min="15853" max="15853" width="12.5703125" style="1" customWidth="1"/>
    <col min="15854" max="15854" width="8.85546875" style="1" customWidth="1"/>
    <col min="15855" max="15855" width="9.28515625" style="1" customWidth="1"/>
    <col min="15856" max="15856" width="13.85546875" style="1" customWidth="1"/>
    <col min="15857" max="15857" width="11.140625" style="1" customWidth="1"/>
    <col min="15858" max="15858" width="14.140625" style="1" customWidth="1"/>
    <col min="15859" max="15859" width="11.5703125" style="1" customWidth="1"/>
    <col min="15860" max="15860" width="28.42578125" style="1" customWidth="1"/>
    <col min="15861" max="16093" width="11.42578125" style="1"/>
    <col min="16094" max="16094" width="8.140625" style="1" customWidth="1"/>
    <col min="16095" max="16095" width="12.5703125" style="1" customWidth="1"/>
    <col min="16096" max="16096" width="11.140625" style="1" customWidth="1"/>
    <col min="16097" max="16097" width="12.5703125" style="1" customWidth="1"/>
    <col min="16098" max="16098" width="14.7109375" style="1" customWidth="1"/>
    <col min="16099" max="16099" width="16.7109375" style="1" customWidth="1"/>
    <col min="16100" max="16100" width="13.42578125" style="1" customWidth="1"/>
    <col min="16101" max="16101" width="49.28515625" style="1" customWidth="1"/>
    <col min="16102" max="16102" width="10" style="1" customWidth="1"/>
    <col min="16103" max="16103" width="11" style="1" customWidth="1"/>
    <col min="16104" max="16104" width="12.28515625" style="1" customWidth="1"/>
    <col min="16105" max="16105" width="15.42578125" style="1" customWidth="1"/>
    <col min="16106" max="16106" width="15.85546875" style="1" customWidth="1"/>
    <col min="16107" max="16107" width="14.42578125" style="1" customWidth="1"/>
    <col min="16108" max="16108" width="10.7109375" style="1" customWidth="1"/>
    <col min="16109" max="16109" width="12.5703125" style="1" customWidth="1"/>
    <col min="16110" max="16110" width="8.85546875" style="1" customWidth="1"/>
    <col min="16111" max="16111" width="9.28515625" style="1" customWidth="1"/>
    <col min="16112" max="16112" width="13.85546875" style="1" customWidth="1"/>
    <col min="16113" max="16113" width="11.140625" style="1" customWidth="1"/>
    <col min="16114" max="16114" width="14.140625" style="1" customWidth="1"/>
    <col min="16115" max="16115" width="11.5703125" style="1" customWidth="1"/>
    <col min="16116" max="16116" width="28.42578125" style="1" customWidth="1"/>
    <col min="16117" max="16380" width="11.42578125" style="1"/>
    <col min="16381" max="16381" width="11.42578125" style="1" customWidth="1"/>
    <col min="16382" max="16384" width="11.42578125" style="1"/>
  </cols>
  <sheetData>
    <row r="1" spans="1:37" ht="46.5" customHeight="1" x14ac:dyDescent="0.4">
      <c r="A1" s="440" t="s">
        <v>9380</v>
      </c>
      <c r="B1" s="440"/>
      <c r="C1" s="440"/>
      <c r="D1" s="440"/>
      <c r="E1" s="440"/>
      <c r="F1" s="440"/>
      <c r="G1" s="440"/>
      <c r="H1" s="440"/>
      <c r="I1" s="440"/>
      <c r="J1" s="440"/>
      <c r="K1" s="440"/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</row>
    <row r="2" spans="1:37" ht="30" customHeight="1" x14ac:dyDescent="0.4">
      <c r="A2" s="456" t="s">
        <v>9378</v>
      </c>
      <c r="B2" s="456"/>
      <c r="C2" s="456"/>
      <c r="D2" s="456"/>
      <c r="E2" s="456"/>
      <c r="F2" s="456"/>
      <c r="G2" s="456"/>
      <c r="H2" s="456"/>
      <c r="I2" s="456"/>
      <c r="J2" s="456"/>
      <c r="K2" s="456"/>
      <c r="L2" s="456"/>
      <c r="M2" s="456"/>
      <c r="N2" s="456"/>
      <c r="O2" s="456"/>
      <c r="P2" s="456"/>
      <c r="Q2" s="456"/>
      <c r="R2" s="456"/>
      <c r="S2" s="456"/>
      <c r="T2" s="456"/>
      <c r="U2" s="456"/>
      <c r="V2" s="456"/>
    </row>
    <row r="3" spans="1:37" ht="36.75" customHeight="1" x14ac:dyDescent="0.2">
      <c r="A3" s="477" t="s">
        <v>9672</v>
      </c>
      <c r="B3" s="477"/>
      <c r="C3" s="477"/>
      <c r="D3" s="477"/>
      <c r="E3" s="477"/>
      <c r="F3" s="477"/>
      <c r="G3" s="477"/>
      <c r="H3" s="477"/>
      <c r="I3" s="477"/>
      <c r="J3" s="477"/>
      <c r="K3" s="477"/>
      <c r="L3" s="477"/>
      <c r="M3" s="477"/>
      <c r="N3" s="477"/>
      <c r="O3" s="477"/>
      <c r="P3" s="477"/>
      <c r="Q3" s="477"/>
      <c r="R3" s="477"/>
      <c r="S3" s="477"/>
      <c r="T3" s="477"/>
      <c r="U3" s="477"/>
      <c r="V3" s="477"/>
      <c r="W3" s="477"/>
    </row>
    <row r="4" spans="1:37" ht="9" customHeight="1" x14ac:dyDescent="0.4">
      <c r="A4" s="136"/>
      <c r="B4" s="136"/>
      <c r="C4" s="136"/>
      <c r="D4" s="279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136"/>
      <c r="Q4" s="136"/>
      <c r="R4" s="136"/>
      <c r="S4" s="136"/>
      <c r="T4" s="136"/>
      <c r="U4" s="136"/>
      <c r="V4" s="136"/>
    </row>
    <row r="5" spans="1:37" ht="17.25" customHeight="1" x14ac:dyDescent="0.2">
      <c r="A5" s="10" t="s">
        <v>9650</v>
      </c>
      <c r="B5" s="304"/>
      <c r="C5" s="304"/>
      <c r="D5" s="304"/>
      <c r="E5" s="294"/>
      <c r="F5" s="12"/>
      <c r="G5" s="12"/>
      <c r="H5" s="12"/>
      <c r="I5" s="12"/>
      <c r="J5" s="12"/>
      <c r="K5" s="11"/>
      <c r="L5" s="11"/>
      <c r="M5" s="11"/>
      <c r="N5" s="11"/>
      <c r="O5" s="13"/>
      <c r="P5" s="11"/>
      <c r="Q5" s="11"/>
      <c r="R5" s="14"/>
      <c r="S5" s="12"/>
      <c r="T5" s="15"/>
      <c r="U5" s="15"/>
      <c r="V5" s="23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</row>
    <row r="6" spans="1:37" ht="0.75" customHeight="1" x14ac:dyDescent="0.2">
      <c r="A6" s="10"/>
      <c r="B6" s="11"/>
      <c r="C6" s="11"/>
      <c r="D6" s="280"/>
      <c r="E6" s="16"/>
      <c r="F6" s="12"/>
      <c r="G6" s="12"/>
      <c r="H6" s="12"/>
      <c r="I6" s="12"/>
      <c r="J6" s="12"/>
      <c r="K6" s="11"/>
      <c r="L6" s="11"/>
      <c r="M6" s="11"/>
      <c r="N6" s="11"/>
      <c r="O6" s="13"/>
      <c r="P6" s="11"/>
      <c r="Q6" s="11"/>
      <c r="R6" s="14"/>
      <c r="S6" s="12"/>
      <c r="T6" s="15"/>
      <c r="U6" s="15"/>
      <c r="V6" s="23"/>
      <c r="W6" s="47"/>
      <c r="X6" s="47"/>
      <c r="Y6" s="47"/>
      <c r="Z6" s="47"/>
      <c r="AA6" s="47"/>
      <c r="AB6" s="47"/>
      <c r="AC6" s="47"/>
      <c r="AD6" s="47"/>
    </row>
    <row r="7" spans="1:37" ht="18.75" customHeight="1" x14ac:dyDescent="0.2">
      <c r="A7" s="138" t="s">
        <v>5</v>
      </c>
      <c r="C7" s="139" t="s">
        <v>15</v>
      </c>
      <c r="D7" s="280"/>
      <c r="E7" s="16"/>
      <c r="F7" s="12"/>
      <c r="G7" s="12"/>
      <c r="H7" s="12"/>
      <c r="I7" s="12"/>
      <c r="J7" s="12"/>
      <c r="K7" s="11"/>
      <c r="L7" s="11"/>
      <c r="M7" s="11"/>
      <c r="N7" s="11"/>
      <c r="O7" s="13"/>
      <c r="S7" s="18"/>
      <c r="T7" s="15"/>
      <c r="U7" s="15"/>
      <c r="V7" s="23"/>
      <c r="W7" s="47"/>
      <c r="X7" s="47"/>
      <c r="Y7" s="47"/>
      <c r="Z7" s="47"/>
      <c r="AA7" s="47"/>
      <c r="AB7" s="47"/>
      <c r="AC7" s="47"/>
      <c r="AD7" s="47"/>
    </row>
    <row r="8" spans="1:37" ht="18" customHeight="1" x14ac:dyDescent="0.2">
      <c r="A8" s="138" t="s">
        <v>6</v>
      </c>
      <c r="C8" s="139" t="s">
        <v>39</v>
      </c>
      <c r="D8" s="281"/>
      <c r="E8" s="20"/>
      <c r="F8" s="21"/>
      <c r="G8" s="21"/>
      <c r="H8" s="21"/>
      <c r="I8" s="21"/>
      <c r="J8" s="21"/>
      <c r="K8" s="19"/>
      <c r="L8" s="19"/>
      <c r="M8" s="19"/>
      <c r="N8" s="17"/>
      <c r="O8" s="22"/>
      <c r="S8" s="411"/>
      <c r="T8" s="411"/>
      <c r="U8" s="24"/>
      <c r="V8" s="24"/>
    </row>
    <row r="9" spans="1:37" ht="18" customHeight="1" x14ac:dyDescent="0.2">
      <c r="A9" s="138" t="s">
        <v>9426</v>
      </c>
      <c r="C9" s="139" t="s">
        <v>39</v>
      </c>
      <c r="D9" s="281"/>
      <c r="E9" s="20"/>
      <c r="F9" s="21"/>
      <c r="G9" s="21"/>
      <c r="H9" s="21"/>
      <c r="I9" s="21"/>
      <c r="J9" s="21"/>
      <c r="K9" s="19"/>
      <c r="L9" s="19"/>
      <c r="M9" s="19"/>
      <c r="N9" s="17"/>
      <c r="O9" s="22"/>
      <c r="S9" s="411"/>
      <c r="T9" s="411"/>
      <c r="U9" s="24"/>
      <c r="V9" s="24"/>
    </row>
    <row r="10" spans="1:37" ht="18" customHeight="1" x14ac:dyDescent="0.2">
      <c r="A10" s="138" t="s">
        <v>9427</v>
      </c>
      <c r="C10" s="139" t="s">
        <v>15</v>
      </c>
      <c r="D10" s="281"/>
      <c r="E10" s="20"/>
      <c r="F10" s="21"/>
      <c r="G10" s="21"/>
      <c r="H10" s="21"/>
      <c r="I10" s="21"/>
      <c r="J10" s="21"/>
      <c r="K10" s="19"/>
      <c r="L10" s="19"/>
      <c r="M10" s="19"/>
      <c r="N10" s="17"/>
      <c r="O10" s="22"/>
      <c r="S10" s="427"/>
      <c r="T10" s="427"/>
      <c r="U10" s="24"/>
      <c r="V10" s="24"/>
    </row>
    <row r="11" spans="1:37" ht="18" customHeight="1" x14ac:dyDescent="0.2">
      <c r="A11" s="138" t="s">
        <v>16</v>
      </c>
      <c r="C11" s="139" t="s">
        <v>15</v>
      </c>
      <c r="D11" s="281"/>
      <c r="E11" s="20"/>
      <c r="F11" s="21"/>
      <c r="G11" s="21"/>
      <c r="H11" s="21"/>
      <c r="I11" s="21"/>
      <c r="J11" s="21"/>
      <c r="K11" s="19"/>
      <c r="L11" s="19"/>
      <c r="M11" s="19"/>
      <c r="N11" s="17"/>
      <c r="O11" s="22"/>
      <c r="S11" s="411"/>
      <c r="T11" s="411"/>
      <c r="U11" s="24"/>
      <c r="V11" s="24"/>
    </row>
    <row r="12" spans="1:37" ht="18" customHeight="1" x14ac:dyDescent="0.2">
      <c r="A12" s="26"/>
      <c r="B12" s="18"/>
      <c r="C12" s="468" t="s">
        <v>15</v>
      </c>
      <c r="D12" s="468"/>
      <c r="E12" s="69"/>
      <c r="F12" s="21"/>
      <c r="G12" s="21"/>
      <c r="H12" s="21"/>
      <c r="I12" s="21"/>
      <c r="J12" s="21"/>
      <c r="K12" s="19"/>
      <c r="L12" s="19"/>
      <c r="M12" s="19"/>
      <c r="N12" s="17"/>
      <c r="O12" s="22"/>
      <c r="S12" s="24"/>
      <c r="T12" s="24"/>
      <c r="U12" s="24"/>
      <c r="V12" s="24"/>
    </row>
    <row r="13" spans="1:37" ht="9" customHeight="1" x14ac:dyDescent="0.2">
      <c r="A13" s="25"/>
      <c r="B13" s="19"/>
      <c r="C13" s="19"/>
      <c r="D13" s="281"/>
      <c r="E13" s="20"/>
      <c r="F13" s="21"/>
      <c r="G13" s="21"/>
      <c r="H13" s="21"/>
      <c r="I13" s="21"/>
      <c r="J13" s="21"/>
      <c r="K13" s="19"/>
      <c r="L13" s="19"/>
      <c r="M13" s="19"/>
      <c r="N13" s="17"/>
      <c r="O13" s="27"/>
      <c r="P13" s="20"/>
      <c r="Q13" s="20"/>
      <c r="R13" s="28"/>
      <c r="S13" s="29"/>
      <c r="T13" s="8"/>
      <c r="U13" s="8"/>
    </row>
    <row r="14" spans="1:37" ht="30" customHeight="1" x14ac:dyDescent="0.2">
      <c r="A14" s="432" t="s">
        <v>17</v>
      </c>
      <c r="B14" s="469" t="s">
        <v>9673</v>
      </c>
      <c r="C14" s="449" t="s">
        <v>18</v>
      </c>
      <c r="D14" s="433" t="s">
        <v>19</v>
      </c>
      <c r="E14" s="471"/>
      <c r="F14" s="471"/>
      <c r="G14" s="471"/>
      <c r="H14" s="471"/>
      <c r="I14" s="472" t="s">
        <v>20</v>
      </c>
      <c r="J14" s="472"/>
      <c r="K14" s="472"/>
      <c r="L14" s="472"/>
      <c r="M14" s="472"/>
      <c r="N14" s="472"/>
      <c r="O14" s="472"/>
      <c r="P14" s="472"/>
      <c r="Q14" s="472"/>
      <c r="R14" s="428" t="s">
        <v>21</v>
      </c>
      <c r="S14" s="428" t="s">
        <v>22</v>
      </c>
      <c r="T14" s="433" t="s">
        <v>9651</v>
      </c>
      <c r="U14" s="434"/>
      <c r="V14" s="449" t="s">
        <v>9385</v>
      </c>
    </row>
    <row r="15" spans="1:37" ht="45" customHeight="1" x14ac:dyDescent="0.2">
      <c r="A15" s="432"/>
      <c r="B15" s="469"/>
      <c r="C15" s="460"/>
      <c r="D15" s="445" t="s">
        <v>9416</v>
      </c>
      <c r="E15" s="461" t="s">
        <v>25</v>
      </c>
      <c r="F15" s="462"/>
      <c r="G15" s="463" t="s">
        <v>53</v>
      </c>
      <c r="H15" s="449" t="s">
        <v>26</v>
      </c>
      <c r="I15" s="465" t="s">
        <v>27</v>
      </c>
      <c r="J15" s="465" t="s">
        <v>9371</v>
      </c>
      <c r="K15" s="457" t="s">
        <v>28</v>
      </c>
      <c r="L15" s="458"/>
      <c r="M15" s="459"/>
      <c r="N15" s="449" t="s">
        <v>29</v>
      </c>
      <c r="O15" s="449" t="s">
        <v>30</v>
      </c>
      <c r="P15" s="449" t="s">
        <v>31</v>
      </c>
      <c r="Q15" s="449" t="s">
        <v>32</v>
      </c>
      <c r="R15" s="428"/>
      <c r="S15" s="428"/>
      <c r="T15" s="428" t="s">
        <v>33</v>
      </c>
      <c r="U15" s="430" t="s">
        <v>34</v>
      </c>
      <c r="V15" s="460"/>
    </row>
    <row r="16" spans="1:37" ht="33" customHeight="1" x14ac:dyDescent="0.2">
      <c r="A16" s="449"/>
      <c r="B16" s="470"/>
      <c r="C16" s="460"/>
      <c r="D16" s="446"/>
      <c r="E16" s="67" t="s">
        <v>44</v>
      </c>
      <c r="F16" s="66" t="s">
        <v>45</v>
      </c>
      <c r="G16" s="464"/>
      <c r="H16" s="460"/>
      <c r="I16" s="466"/>
      <c r="J16" s="467"/>
      <c r="K16" s="68" t="s">
        <v>35</v>
      </c>
      <c r="L16" s="68" t="s">
        <v>36</v>
      </c>
      <c r="M16" s="68" t="s">
        <v>37</v>
      </c>
      <c r="N16" s="460"/>
      <c r="O16" s="460"/>
      <c r="P16" s="460"/>
      <c r="Q16" s="460"/>
      <c r="R16" s="429"/>
      <c r="S16" s="429"/>
      <c r="T16" s="429"/>
      <c r="U16" s="431"/>
      <c r="V16" s="460"/>
    </row>
    <row r="17" spans="1:22" ht="42.75" customHeight="1" x14ac:dyDescent="0.2">
      <c r="A17" s="478" t="s">
        <v>9364</v>
      </c>
      <c r="B17" s="479"/>
      <c r="C17" s="479"/>
      <c r="D17" s="479"/>
      <c r="E17" s="479"/>
      <c r="F17" s="479"/>
      <c r="G17" s="479"/>
      <c r="H17" s="479"/>
      <c r="I17" s="479"/>
      <c r="J17" s="479"/>
      <c r="K17" s="479"/>
      <c r="L17" s="479"/>
      <c r="M17" s="479"/>
      <c r="N17" s="479"/>
      <c r="O17" s="479"/>
      <c r="P17" s="479"/>
      <c r="Q17" s="479"/>
      <c r="R17" s="479"/>
      <c r="S17" s="479"/>
      <c r="T17" s="479"/>
      <c r="U17" s="479"/>
      <c r="V17" s="480"/>
    </row>
    <row r="18" spans="1:22" ht="41.25" customHeight="1" x14ac:dyDescent="0.2">
      <c r="A18" s="84"/>
      <c r="B18" s="228"/>
      <c r="C18" s="196"/>
      <c r="D18" s="312"/>
      <c r="E18" s="198"/>
      <c r="F18" s="199"/>
      <c r="G18" s="199"/>
      <c r="H18" s="200"/>
      <c r="I18" s="201"/>
      <c r="J18" s="87"/>
      <c r="K18" s="84"/>
      <c r="L18" s="84"/>
      <c r="M18" s="84"/>
      <c r="N18" s="86"/>
      <c r="O18" s="131"/>
      <c r="P18" s="132"/>
      <c r="Q18" s="123"/>
      <c r="R18" s="86"/>
      <c r="S18" s="84"/>
      <c r="T18" s="89"/>
      <c r="U18" s="89"/>
      <c r="V18" s="89"/>
    </row>
    <row r="19" spans="1:22" ht="29.25" customHeight="1" x14ac:dyDescent="0.2">
      <c r="A19" s="30"/>
      <c r="B19" s="133"/>
      <c r="C19" s="30"/>
      <c r="D19" s="313"/>
      <c r="E19" s="198"/>
      <c r="F19" s="199"/>
      <c r="G19" s="199"/>
      <c r="H19" s="200"/>
      <c r="I19" s="201" t="str">
        <f>IF(B19="","",VLOOKUP(B19,'CATALOGO SBN'!$A$2:$B$4650,2,FALSE))</f>
        <v/>
      </c>
      <c r="J19" s="87"/>
      <c r="K19" s="30"/>
      <c r="L19" s="30"/>
      <c r="M19" s="36"/>
      <c r="N19" s="32"/>
      <c r="O19" s="32"/>
      <c r="P19" s="32"/>
      <c r="Q19" s="124"/>
      <c r="R19" s="86"/>
      <c r="S19" s="30"/>
      <c r="T19" s="35"/>
      <c r="U19" s="35"/>
      <c r="V19" s="35"/>
    </row>
    <row r="20" spans="1:22" ht="29.25" customHeight="1" x14ac:dyDescent="0.2">
      <c r="A20" s="30"/>
      <c r="B20" s="31"/>
      <c r="C20" s="30"/>
      <c r="D20" s="314"/>
      <c r="E20" s="198"/>
      <c r="F20" s="199"/>
      <c r="G20" s="199"/>
      <c r="H20" s="200"/>
      <c r="I20" s="201" t="str">
        <f>IF(B20="","",VLOOKUP(B20,'CATALOGO SBN'!$A$2:$B$4650,2,FALSE))</f>
        <v/>
      </c>
      <c r="J20" s="87"/>
      <c r="K20" s="30"/>
      <c r="L20" s="30"/>
      <c r="M20" s="36"/>
      <c r="N20" s="32"/>
      <c r="O20" s="32"/>
      <c r="P20" s="32"/>
      <c r="Q20" s="124"/>
      <c r="R20" s="86"/>
      <c r="S20" s="30"/>
      <c r="T20" s="35"/>
      <c r="U20" s="35"/>
      <c r="V20" s="35"/>
    </row>
    <row r="21" spans="1:22" ht="29.25" customHeight="1" x14ac:dyDescent="0.2">
      <c r="A21" s="30"/>
      <c r="B21" s="31"/>
      <c r="C21" s="30"/>
      <c r="D21" s="314"/>
      <c r="E21" s="198"/>
      <c r="F21" s="199"/>
      <c r="G21" s="199"/>
      <c r="H21" s="200"/>
      <c r="I21" s="201" t="str">
        <f>IF(B21="","",VLOOKUP(B21,'CATALOGO SBN'!$A$2:$B$4650,2,FALSE))</f>
        <v/>
      </c>
      <c r="J21" s="87"/>
      <c r="K21" s="30"/>
      <c r="L21" s="30"/>
      <c r="M21" s="36"/>
      <c r="N21" s="32"/>
      <c r="O21" s="32"/>
      <c r="P21" s="32"/>
      <c r="Q21" s="124"/>
      <c r="R21" s="86"/>
      <c r="S21" s="30"/>
      <c r="T21" s="35"/>
      <c r="U21" s="35"/>
      <c r="V21" s="35"/>
    </row>
    <row r="22" spans="1:22" ht="29.25" customHeight="1" x14ac:dyDescent="0.2">
      <c r="A22" s="481" t="s">
        <v>9572</v>
      </c>
      <c r="B22" s="482"/>
      <c r="C22" s="482"/>
      <c r="D22" s="482"/>
      <c r="E22" s="482"/>
      <c r="F22" s="482"/>
      <c r="G22" s="482"/>
      <c r="H22" s="482"/>
      <c r="I22" s="482"/>
      <c r="J22" s="482"/>
      <c r="K22" s="482"/>
      <c r="L22" s="482"/>
      <c r="M22" s="482"/>
      <c r="N22" s="482"/>
      <c r="O22" s="482"/>
      <c r="P22" s="482"/>
      <c r="Q22" s="482"/>
      <c r="R22" s="482"/>
      <c r="S22" s="482"/>
      <c r="T22" s="482"/>
      <c r="U22" s="482"/>
      <c r="V22" s="483"/>
    </row>
    <row r="23" spans="1:22" ht="29.25" customHeight="1" x14ac:dyDescent="0.2">
      <c r="A23" s="84"/>
      <c r="B23" s="133"/>
      <c r="C23" s="84"/>
      <c r="D23" s="301"/>
      <c r="E23" s="198"/>
      <c r="F23" s="199"/>
      <c r="G23" s="199"/>
      <c r="H23" s="200"/>
      <c r="I23" s="201" t="str">
        <f>IF(B23="","",VLOOKUP(B23,'CATALOGO SBN'!$A$2:$B$4650,2,FALSE))</f>
        <v/>
      </c>
      <c r="J23" s="87"/>
      <c r="K23" s="134"/>
      <c r="L23" s="134"/>
      <c r="M23" s="134"/>
      <c r="N23" s="86"/>
      <c r="O23" s="86"/>
      <c r="P23" s="86"/>
      <c r="Q23" s="135"/>
      <c r="R23" s="86"/>
      <c r="S23" s="84"/>
      <c r="T23" s="89"/>
      <c r="U23" s="89"/>
      <c r="V23" s="89"/>
    </row>
    <row r="24" spans="1:22" ht="29.25" customHeight="1" x14ac:dyDescent="0.2">
      <c r="A24" s="30"/>
      <c r="B24" s="31"/>
      <c r="C24" s="30"/>
      <c r="D24" s="302"/>
      <c r="E24" s="198"/>
      <c r="F24" s="199"/>
      <c r="G24" s="199"/>
      <c r="H24" s="200"/>
      <c r="I24" s="201" t="str">
        <f>IF(B24="","",VLOOKUP(B24,'CATALOGO SBN'!$A$2:$B$4650,2,FALSE))</f>
        <v/>
      </c>
      <c r="J24" s="87"/>
      <c r="K24" s="37"/>
      <c r="L24" s="30"/>
      <c r="M24" s="30"/>
      <c r="N24" s="32"/>
      <c r="O24" s="32"/>
      <c r="P24" s="32"/>
      <c r="Q24" s="34"/>
      <c r="R24" s="86"/>
      <c r="S24" s="30"/>
      <c r="T24" s="35"/>
      <c r="U24" s="35"/>
      <c r="V24" s="35"/>
    </row>
    <row r="25" spans="1:22" ht="29.25" customHeight="1" x14ac:dyDescent="0.2">
      <c r="A25" s="30"/>
      <c r="B25" s="31"/>
      <c r="C25" s="30"/>
      <c r="D25" s="302"/>
      <c r="E25" s="198"/>
      <c r="F25" s="199"/>
      <c r="G25" s="199"/>
      <c r="H25" s="200"/>
      <c r="I25" s="201" t="str">
        <f>IF(B25="","",VLOOKUP(B25,'CATALOGO SBN'!$A$2:$B$4650,2,FALSE))</f>
        <v/>
      </c>
      <c r="J25" s="87"/>
      <c r="K25" s="36"/>
      <c r="L25" s="30"/>
      <c r="M25" s="38"/>
      <c r="N25" s="32"/>
      <c r="O25" s="32"/>
      <c r="P25" s="32"/>
      <c r="Q25" s="34"/>
      <c r="R25" s="86"/>
      <c r="S25" s="30"/>
      <c r="T25" s="35"/>
      <c r="U25" s="35"/>
      <c r="V25" s="35"/>
    </row>
    <row r="26" spans="1:22" ht="29.25" customHeight="1" x14ac:dyDescent="0.2">
      <c r="A26" s="30"/>
      <c r="B26" s="31"/>
      <c r="C26" s="30"/>
      <c r="D26" s="302"/>
      <c r="E26" s="198"/>
      <c r="F26" s="199"/>
      <c r="G26" s="199"/>
      <c r="H26" s="200"/>
      <c r="I26" s="201" t="str">
        <f>IF(B26="","",VLOOKUP(B26,'CATALOGO SBN'!$A$2:$B$4650,2,FALSE))</f>
        <v/>
      </c>
      <c r="J26" s="87"/>
      <c r="K26" s="36"/>
      <c r="L26" s="30"/>
      <c r="M26" s="38"/>
      <c r="N26" s="32"/>
      <c r="O26" s="32"/>
      <c r="P26" s="32"/>
      <c r="Q26" s="34"/>
      <c r="R26" s="86"/>
      <c r="S26" s="30"/>
      <c r="T26" s="35"/>
      <c r="U26" s="35"/>
      <c r="V26" s="35"/>
    </row>
    <row r="27" spans="1:22" ht="29.25" customHeight="1" x14ac:dyDescent="0.2">
      <c r="A27" s="481" t="s">
        <v>9573</v>
      </c>
      <c r="B27" s="482"/>
      <c r="C27" s="482"/>
      <c r="D27" s="482"/>
      <c r="E27" s="482"/>
      <c r="F27" s="482"/>
      <c r="G27" s="482"/>
      <c r="H27" s="482"/>
      <c r="I27" s="482"/>
      <c r="J27" s="482"/>
      <c r="K27" s="482"/>
      <c r="L27" s="482"/>
      <c r="M27" s="482"/>
      <c r="N27" s="482"/>
      <c r="O27" s="482"/>
      <c r="P27" s="482"/>
      <c r="Q27" s="482"/>
      <c r="R27" s="482"/>
      <c r="S27" s="482"/>
      <c r="T27" s="482"/>
      <c r="U27" s="482"/>
      <c r="V27" s="483"/>
    </row>
    <row r="28" spans="1:22" ht="29.25" customHeight="1" x14ac:dyDescent="0.2">
      <c r="A28" s="30"/>
      <c r="B28" s="31"/>
      <c r="C28" s="30"/>
      <c r="D28" s="302"/>
      <c r="E28" s="198"/>
      <c r="F28" s="199"/>
      <c r="G28" s="199"/>
      <c r="H28" s="200"/>
      <c r="I28" s="201" t="str">
        <f>IF(B28="","",VLOOKUP(B28,'CATALOGO SBN'!$A$2:$B$4650,2,FALSE))</f>
        <v/>
      </c>
      <c r="J28" s="87"/>
      <c r="K28" s="36"/>
      <c r="L28" s="30"/>
      <c r="M28" s="38"/>
      <c r="N28" s="32"/>
      <c r="O28" s="32"/>
      <c r="P28" s="32"/>
      <c r="Q28" s="34"/>
      <c r="R28" s="86"/>
      <c r="S28" s="30"/>
      <c r="T28" s="35"/>
      <c r="U28" s="35"/>
      <c r="V28" s="35"/>
    </row>
    <row r="29" spans="1:22" ht="29.25" customHeight="1" x14ac:dyDescent="0.2">
      <c r="A29" s="30"/>
      <c r="B29" s="31"/>
      <c r="C29" s="30"/>
      <c r="D29" s="302"/>
      <c r="E29" s="198"/>
      <c r="F29" s="199"/>
      <c r="G29" s="199"/>
      <c r="H29" s="200"/>
      <c r="I29" s="201" t="str">
        <f>IF(B29="","",VLOOKUP(B29,'CATALOGO SBN'!$A$2:$B$4650,2,FALSE))</f>
        <v/>
      </c>
      <c r="J29" s="87"/>
      <c r="K29" s="36"/>
      <c r="L29" s="30"/>
      <c r="M29" s="38"/>
      <c r="N29" s="32"/>
      <c r="O29" s="32"/>
      <c r="P29" s="32"/>
      <c r="Q29" s="34"/>
      <c r="R29" s="86"/>
      <c r="S29" s="30"/>
      <c r="T29" s="35"/>
      <c r="U29" s="35"/>
      <c r="V29" s="35"/>
    </row>
    <row r="30" spans="1:22" ht="29.25" customHeight="1" x14ac:dyDescent="0.2">
      <c r="A30" s="30"/>
      <c r="B30" s="31"/>
      <c r="C30" s="30"/>
      <c r="D30" s="302"/>
      <c r="E30" s="198"/>
      <c r="F30" s="199"/>
      <c r="G30" s="199"/>
      <c r="H30" s="200"/>
      <c r="I30" s="201" t="str">
        <f>IF(B30="","",VLOOKUP(B30,'CATALOGO SBN'!$A$2:$B$4650,2,FALSE))</f>
        <v/>
      </c>
      <c r="J30" s="87"/>
      <c r="K30" s="36"/>
      <c r="L30" s="30"/>
      <c r="M30" s="38"/>
      <c r="N30" s="32"/>
      <c r="O30" s="32"/>
      <c r="P30" s="32"/>
      <c r="Q30" s="34"/>
      <c r="R30" s="86"/>
      <c r="S30" s="30"/>
      <c r="T30" s="35"/>
      <c r="U30" s="35"/>
      <c r="V30" s="35"/>
    </row>
    <row r="31" spans="1:22" ht="29.25" customHeight="1" x14ac:dyDescent="0.2">
      <c r="A31" s="30"/>
      <c r="B31" s="31"/>
      <c r="C31" s="30"/>
      <c r="D31" s="302"/>
      <c r="E31" s="198"/>
      <c r="F31" s="199"/>
      <c r="G31" s="199"/>
      <c r="H31" s="200"/>
      <c r="I31" s="201" t="str">
        <f>IF(B31="","",VLOOKUP(B31,'CATALOGO SBN'!$A$2:$B$4650,2,FALSE))</f>
        <v/>
      </c>
      <c r="J31" s="87"/>
      <c r="K31" s="36"/>
      <c r="L31" s="30"/>
      <c r="M31" s="38"/>
      <c r="N31" s="32"/>
      <c r="O31" s="32"/>
      <c r="P31" s="32"/>
      <c r="Q31" s="34"/>
      <c r="R31" s="86"/>
      <c r="S31" s="30"/>
      <c r="T31" s="35"/>
      <c r="U31" s="35"/>
      <c r="V31" s="35"/>
    </row>
    <row r="32" spans="1:22" ht="29.25" customHeight="1" x14ac:dyDescent="0.2">
      <c r="A32" s="96"/>
      <c r="B32" s="97"/>
      <c r="C32" s="96"/>
      <c r="D32" s="303"/>
      <c r="E32" s="198"/>
      <c r="F32" s="199"/>
      <c r="G32" s="199"/>
      <c r="H32" s="200"/>
      <c r="I32" s="201" t="str">
        <f>IF(B32="","",VLOOKUP(B32,'CATALOGO SBN'!$A$2:$B$4650,2,FALSE))</f>
        <v/>
      </c>
      <c r="J32" s="137"/>
      <c r="K32" s="111"/>
      <c r="L32" s="96"/>
      <c r="M32" s="112"/>
      <c r="N32" s="98"/>
      <c r="O32" s="98"/>
      <c r="P32" s="98"/>
      <c r="Q32" s="99"/>
      <c r="R32" s="86"/>
      <c r="S32" s="96"/>
      <c r="T32" s="100"/>
      <c r="U32" s="100"/>
      <c r="V32" s="100"/>
    </row>
    <row r="33" spans="1:22" ht="29.25" customHeight="1" x14ac:dyDescent="0.2">
      <c r="A33" s="481" t="s">
        <v>9366</v>
      </c>
      <c r="B33" s="482"/>
      <c r="C33" s="482"/>
      <c r="D33" s="482"/>
      <c r="E33" s="482"/>
      <c r="F33" s="482"/>
      <c r="G33" s="482"/>
      <c r="H33" s="482"/>
      <c r="I33" s="482"/>
      <c r="J33" s="482"/>
      <c r="K33" s="482"/>
      <c r="L33" s="482"/>
      <c r="M33" s="482"/>
      <c r="N33" s="482"/>
      <c r="O33" s="482"/>
      <c r="P33" s="482"/>
      <c r="Q33" s="482"/>
      <c r="R33" s="482"/>
      <c r="S33" s="482"/>
      <c r="T33" s="482"/>
      <c r="U33" s="482"/>
      <c r="V33" s="483"/>
    </row>
    <row r="34" spans="1:22" ht="29.25" customHeight="1" x14ac:dyDescent="0.2">
      <c r="A34" s="84"/>
      <c r="B34" s="85"/>
      <c r="C34" s="84"/>
      <c r="D34" s="301"/>
      <c r="E34" s="198"/>
      <c r="F34" s="199"/>
      <c r="G34" s="199"/>
      <c r="H34" s="200"/>
      <c r="I34" s="201" t="str">
        <f>IF(B34="","",VLOOKUP(B34,'CATALOGO SBN'!$A$2:$B$4650,2,FALSE))</f>
        <v/>
      </c>
      <c r="J34" s="87"/>
      <c r="K34" s="84"/>
      <c r="L34" s="84"/>
      <c r="M34" s="84"/>
      <c r="N34" s="86"/>
      <c r="O34" s="86"/>
      <c r="P34" s="86"/>
      <c r="Q34" s="88"/>
      <c r="R34" s="86"/>
      <c r="S34" s="84"/>
      <c r="T34" s="89"/>
      <c r="U34" s="89"/>
      <c r="V34" s="89"/>
    </row>
    <row r="35" spans="1:22" ht="29.25" customHeight="1" x14ac:dyDescent="0.2">
      <c r="A35" s="30"/>
      <c r="B35" s="31"/>
      <c r="C35" s="30"/>
      <c r="D35" s="302"/>
      <c r="E35" s="198"/>
      <c r="F35" s="199"/>
      <c r="G35" s="199"/>
      <c r="H35" s="200"/>
      <c r="I35" s="201" t="str">
        <f>IF(B35="","",VLOOKUP(B35,'CATALOGO SBN'!$A$2:$B$4650,2,FALSE))</f>
        <v/>
      </c>
      <c r="J35" s="33"/>
      <c r="K35" s="30"/>
      <c r="L35" s="30"/>
      <c r="M35" s="30"/>
      <c r="N35" s="32"/>
      <c r="O35" s="32"/>
      <c r="P35" s="32"/>
      <c r="Q35" s="34"/>
      <c r="R35" s="86"/>
      <c r="S35" s="30"/>
      <c r="T35" s="35"/>
      <c r="U35" s="35"/>
      <c r="V35" s="35"/>
    </row>
    <row r="36" spans="1:22" ht="29.25" customHeight="1" x14ac:dyDescent="0.2">
      <c r="A36" s="30"/>
      <c r="B36" s="31"/>
      <c r="C36" s="30"/>
      <c r="D36" s="302"/>
      <c r="E36" s="198"/>
      <c r="F36" s="199"/>
      <c r="G36" s="199"/>
      <c r="H36" s="200"/>
      <c r="I36" s="201" t="str">
        <f>IF(B36="","",VLOOKUP(B36,'CATALOGO SBN'!$A$2:$B$4650,2,FALSE))</f>
        <v/>
      </c>
      <c r="J36" s="33"/>
      <c r="K36" s="30"/>
      <c r="L36" s="30"/>
      <c r="M36" s="30"/>
      <c r="N36" s="32"/>
      <c r="O36" s="32"/>
      <c r="P36" s="32"/>
      <c r="Q36" s="34"/>
      <c r="R36" s="86"/>
      <c r="S36" s="30"/>
      <c r="T36" s="35"/>
      <c r="U36" s="35"/>
      <c r="V36" s="35"/>
    </row>
    <row r="37" spans="1:22" ht="29.25" customHeight="1" x14ac:dyDescent="0.2">
      <c r="A37" s="30"/>
      <c r="B37" s="31"/>
      <c r="C37" s="30"/>
      <c r="D37" s="302"/>
      <c r="E37" s="198"/>
      <c r="F37" s="199"/>
      <c r="G37" s="199"/>
      <c r="H37" s="200"/>
      <c r="I37" s="201" t="str">
        <f>IF(B37="","",VLOOKUP(B37,'CATALOGO SBN'!$A$2:$B$4650,2,FALSE))</f>
        <v/>
      </c>
      <c r="J37" s="33"/>
      <c r="K37" s="30"/>
      <c r="L37" s="30"/>
      <c r="M37" s="30"/>
      <c r="N37" s="32"/>
      <c r="O37" s="32"/>
      <c r="P37" s="32"/>
      <c r="Q37" s="34"/>
      <c r="R37" s="86"/>
      <c r="S37" s="30"/>
      <c r="T37" s="35"/>
      <c r="U37" s="35"/>
      <c r="V37" s="35"/>
    </row>
    <row r="38" spans="1:22" ht="38.25" customHeight="1" x14ac:dyDescent="0.2">
      <c r="A38" s="30"/>
      <c r="B38" s="31"/>
      <c r="C38" s="30"/>
      <c r="D38" s="302"/>
      <c r="E38" s="198"/>
      <c r="F38" s="199"/>
      <c r="G38" s="199"/>
      <c r="H38" s="200"/>
      <c r="I38" s="201" t="str">
        <f>IF(B38="","",VLOOKUP(B38,'CATALOGO SBN'!$A$2:$B$4650,2,FALSE))</f>
        <v/>
      </c>
      <c r="J38" s="33"/>
      <c r="K38" s="30"/>
      <c r="L38" s="30"/>
      <c r="M38" s="30"/>
      <c r="N38" s="32"/>
      <c r="O38" s="32"/>
      <c r="P38" s="32"/>
      <c r="Q38" s="34"/>
      <c r="R38" s="86"/>
      <c r="S38" s="30"/>
      <c r="T38" s="35"/>
      <c r="U38" s="35"/>
      <c r="V38" s="35"/>
    </row>
    <row r="39" spans="1:22" ht="29.25" customHeight="1" x14ac:dyDescent="0.2">
      <c r="A39" s="30"/>
      <c r="B39" s="31"/>
      <c r="C39" s="30"/>
      <c r="D39" s="302"/>
      <c r="E39" s="198"/>
      <c r="F39" s="199"/>
      <c r="G39" s="199"/>
      <c r="H39" s="200"/>
      <c r="I39" s="201" t="str">
        <f>IF(B39="","",VLOOKUP(B39,'CATALOGO SBN'!$A$2:$B$4650,2,FALSE))</f>
        <v/>
      </c>
      <c r="J39" s="33"/>
      <c r="K39" s="30"/>
      <c r="L39" s="30"/>
      <c r="M39" s="30"/>
      <c r="N39" s="32"/>
      <c r="O39" s="32"/>
      <c r="P39" s="32"/>
      <c r="Q39" s="34"/>
      <c r="R39" s="86"/>
      <c r="S39" s="30"/>
      <c r="T39" s="35"/>
      <c r="U39" s="35"/>
      <c r="V39" s="35"/>
    </row>
    <row r="40" spans="1:22" ht="29.25" customHeight="1" x14ac:dyDescent="0.2">
      <c r="A40" s="30"/>
      <c r="B40" s="31"/>
      <c r="C40" s="30"/>
      <c r="D40" s="302"/>
      <c r="E40" s="198"/>
      <c r="F40" s="199"/>
      <c r="G40" s="199"/>
      <c r="H40" s="200"/>
      <c r="I40" s="201" t="str">
        <f>IF(B40="","",VLOOKUP(B40,'CATALOGO SBN'!$A$2:$B$4650,2,FALSE))</f>
        <v/>
      </c>
      <c r="J40" s="33"/>
      <c r="K40" s="30"/>
      <c r="L40" s="30"/>
      <c r="M40" s="30"/>
      <c r="N40" s="32"/>
      <c r="O40" s="32"/>
      <c r="P40" s="32"/>
      <c r="Q40" s="34"/>
      <c r="R40" s="86"/>
      <c r="S40" s="30"/>
      <c r="T40" s="35"/>
      <c r="U40" s="35"/>
      <c r="V40" s="35"/>
    </row>
    <row r="41" spans="1:22" ht="29.25" customHeight="1" x14ac:dyDescent="0.2">
      <c r="A41" s="30"/>
      <c r="B41" s="31"/>
      <c r="C41" s="30"/>
      <c r="D41" s="302"/>
      <c r="E41" s="198"/>
      <c r="F41" s="199"/>
      <c r="G41" s="199"/>
      <c r="H41" s="200"/>
      <c r="I41" s="201" t="str">
        <f>IF(B41="","",VLOOKUP(B41,'CATALOGO SBN'!$A$2:$B$4650,2,FALSE))</f>
        <v/>
      </c>
      <c r="J41" s="33"/>
      <c r="K41" s="30"/>
      <c r="L41" s="30"/>
      <c r="M41" s="30"/>
      <c r="N41" s="32"/>
      <c r="O41" s="32"/>
      <c r="P41" s="32"/>
      <c r="Q41" s="34"/>
      <c r="R41" s="86"/>
      <c r="S41" s="30"/>
      <c r="T41" s="35"/>
      <c r="U41" s="35"/>
      <c r="V41" s="35"/>
    </row>
    <row r="42" spans="1:22" ht="29.25" customHeight="1" x14ac:dyDescent="0.2">
      <c r="A42" s="30"/>
      <c r="B42" s="31"/>
      <c r="C42" s="30"/>
      <c r="D42" s="314"/>
      <c r="E42" s="198"/>
      <c r="F42" s="199"/>
      <c r="G42" s="199"/>
      <c r="H42" s="200"/>
      <c r="I42" s="201" t="str">
        <f>IF(B42="","",VLOOKUP(B42,'CATALOGO SBN'!$A$2:$B$4650,2,FALSE))</f>
        <v/>
      </c>
      <c r="J42" s="87"/>
      <c r="K42" s="36"/>
      <c r="L42" s="30"/>
      <c r="M42" s="38"/>
      <c r="N42" s="32"/>
      <c r="O42" s="32"/>
      <c r="P42" s="32"/>
      <c r="Q42" s="34"/>
      <c r="R42" s="86"/>
      <c r="S42" s="30"/>
      <c r="T42" s="35"/>
      <c r="U42" s="35"/>
      <c r="V42" s="35"/>
    </row>
    <row r="43" spans="1:22" ht="29.25" customHeight="1" x14ac:dyDescent="0.2">
      <c r="A43" s="39"/>
      <c r="B43" s="231"/>
      <c r="C43" s="232"/>
      <c r="D43" s="274"/>
      <c r="E43" s="233"/>
      <c r="F43" s="234"/>
      <c r="G43" s="234"/>
      <c r="H43" s="235"/>
      <c r="I43" s="236"/>
      <c r="J43" s="236"/>
      <c r="K43" s="237"/>
      <c r="L43" s="237"/>
      <c r="M43" s="237"/>
      <c r="N43" s="235"/>
      <c r="O43" s="235"/>
      <c r="P43" s="235"/>
      <c r="Q43" s="238"/>
      <c r="R43" s="40"/>
      <c r="S43" s="39"/>
      <c r="T43" s="128"/>
      <c r="U43" s="128"/>
      <c r="V43" s="128"/>
    </row>
    <row r="44" spans="1:22" ht="11.25" customHeight="1" x14ac:dyDescent="0.2">
      <c r="A44" s="41" t="s">
        <v>38</v>
      </c>
      <c r="B44" s="23"/>
      <c r="C44" s="28"/>
      <c r="D44" s="283"/>
      <c r="E44" s="43"/>
      <c r="F44" s="43"/>
      <c r="G44" s="43"/>
      <c r="H44" s="28"/>
      <c r="I44" s="44"/>
      <c r="J44" s="44"/>
      <c r="K44" s="28"/>
      <c r="L44" s="28"/>
      <c r="M44" s="28"/>
      <c r="N44" s="28"/>
      <c r="O44" s="28"/>
      <c r="P44" s="28"/>
      <c r="Q44" s="45"/>
      <c r="R44" s="46"/>
      <c r="S44" s="23"/>
      <c r="T44" s="129"/>
      <c r="U44" s="129"/>
      <c r="V44" s="129"/>
    </row>
    <row r="45" spans="1:22" ht="10.5" customHeight="1" x14ac:dyDescent="0.2">
      <c r="A45" s="41"/>
      <c r="B45" s="48"/>
      <c r="C45" s="49"/>
      <c r="D45" s="283"/>
      <c r="E45" s="43"/>
      <c r="F45" s="43"/>
      <c r="G45" s="43"/>
      <c r="H45" s="28"/>
      <c r="I45" s="44"/>
      <c r="J45" s="44"/>
      <c r="K45" s="28"/>
      <c r="L45" s="28"/>
      <c r="M45" s="28"/>
      <c r="N45" s="28"/>
      <c r="O45" s="28"/>
      <c r="P45" s="28"/>
      <c r="Q45" s="45"/>
      <c r="R45" s="46"/>
      <c r="S45" s="23"/>
      <c r="T45" s="129"/>
      <c r="U45" s="129"/>
      <c r="V45" s="129"/>
    </row>
    <row r="46" spans="1:22" ht="10.5" customHeight="1" x14ac:dyDescent="0.2">
      <c r="A46" s="41"/>
      <c r="B46" s="48"/>
      <c r="C46" s="49"/>
      <c r="D46" s="283"/>
      <c r="E46" s="43"/>
      <c r="F46" s="43"/>
      <c r="G46" s="43"/>
      <c r="H46" s="28"/>
      <c r="I46" s="44"/>
      <c r="J46" s="44"/>
      <c r="K46" s="28"/>
      <c r="L46" s="28"/>
      <c r="M46" s="28"/>
      <c r="N46" s="28"/>
      <c r="O46" s="28"/>
      <c r="P46" s="28"/>
      <c r="Q46" s="45"/>
      <c r="R46" s="46"/>
      <c r="S46" s="23"/>
      <c r="T46" s="129"/>
      <c r="U46" s="129"/>
      <c r="V46" s="129"/>
    </row>
    <row r="47" spans="1:22" ht="9.75" customHeight="1" x14ac:dyDescent="0.2">
      <c r="A47" s="42"/>
      <c r="B47" s="23"/>
      <c r="C47" s="28"/>
      <c r="D47" s="277"/>
      <c r="E47" s="1"/>
      <c r="F47" s="1"/>
      <c r="G47" s="1"/>
      <c r="H47" s="50"/>
      <c r="I47" s="51"/>
      <c r="J47" s="51"/>
      <c r="K47" s="47"/>
      <c r="L47" s="50"/>
      <c r="M47" s="50"/>
      <c r="N47" s="50"/>
      <c r="O47" s="50"/>
      <c r="P47" s="50"/>
      <c r="Q47" s="52"/>
      <c r="R47" s="47"/>
      <c r="S47" s="47"/>
      <c r="T47" s="129"/>
      <c r="U47" s="129"/>
      <c r="V47" s="129"/>
    </row>
    <row r="48" spans="1:22" ht="14.25" customHeight="1" x14ac:dyDescent="0.2">
      <c r="A48" s="42"/>
      <c r="B48" s="23"/>
      <c r="C48" s="28"/>
      <c r="D48" s="277"/>
      <c r="E48" s="1"/>
      <c r="F48" s="1"/>
      <c r="G48" s="1"/>
      <c r="H48" s="50"/>
      <c r="I48" s="51"/>
      <c r="J48" s="51"/>
      <c r="K48" s="47"/>
      <c r="L48" s="50"/>
      <c r="M48" s="50"/>
      <c r="N48" s="50"/>
      <c r="O48" s="50"/>
      <c r="P48" s="50"/>
      <c r="Q48" s="52"/>
      <c r="R48" s="47"/>
      <c r="S48" s="47"/>
      <c r="T48" s="129"/>
      <c r="U48" s="129"/>
      <c r="V48" s="129"/>
    </row>
    <row r="49" spans="1:22" ht="69.75" customHeight="1" x14ac:dyDescent="0.2">
      <c r="A49" s="47"/>
      <c r="B49" s="23"/>
      <c r="C49" s="23"/>
      <c r="D49" s="27"/>
      <c r="E49" s="23"/>
      <c r="F49" s="20"/>
      <c r="G49" s="20"/>
      <c r="H49" s="46"/>
      <c r="I49" s="15"/>
      <c r="J49" s="15"/>
      <c r="K49" s="15"/>
      <c r="L49" s="23"/>
      <c r="M49" s="23"/>
      <c r="N49" s="23"/>
      <c r="O49" s="23"/>
      <c r="P49" s="27"/>
      <c r="Q49" s="23"/>
      <c r="R49" s="23"/>
      <c r="S49" s="28"/>
      <c r="T49" s="46"/>
      <c r="U49" s="46"/>
      <c r="V49" s="46"/>
    </row>
    <row r="50" spans="1:22" s="47" customFormat="1" x14ac:dyDescent="0.2">
      <c r="A50" s="1"/>
      <c r="B50" s="9"/>
      <c r="C50" s="9"/>
      <c r="D50" s="54"/>
      <c r="E50" s="9"/>
      <c r="F50" s="53"/>
      <c r="G50" s="53"/>
      <c r="H50" s="8"/>
      <c r="I50" s="8"/>
      <c r="J50" s="8"/>
      <c r="K50" s="8"/>
      <c r="L50" s="9"/>
      <c r="M50" s="9"/>
      <c r="N50" s="9"/>
      <c r="O50" s="9"/>
      <c r="P50" s="54"/>
      <c r="Q50" s="9"/>
      <c r="R50" s="9"/>
      <c r="S50" s="55"/>
      <c r="T50" s="130"/>
      <c r="U50" s="130"/>
      <c r="V50" s="130"/>
    </row>
    <row r="51" spans="1:22" x14ac:dyDescent="0.2">
      <c r="D51" s="54"/>
      <c r="E51" s="9"/>
      <c r="F51" s="53"/>
      <c r="G51" s="53"/>
      <c r="K51" s="8"/>
      <c r="O51" s="9"/>
      <c r="P51" s="54"/>
      <c r="R51" s="9"/>
      <c r="S51" s="55"/>
      <c r="V51" s="130"/>
    </row>
  </sheetData>
  <sheetProtection insertColumns="0" insertRows="0"/>
  <customSheetViews>
    <customSheetView guid="{BF0683AD-4A45-4AD8-A6D7-D721AF51B95B}" scale="78" showPageBreaks="1" printArea="1" view="pageBreakPreview" topLeftCell="N10">
      <selection activeCell="P25" sqref="P25"/>
      <pageMargins left="0.7" right="0.7" top="0.75" bottom="0.75" header="0.3" footer="0.3"/>
      <pageSetup paperSize="9" scale="24" orientation="landscape" verticalDpi="300" r:id="rId1"/>
    </customSheetView>
  </customSheetViews>
  <mergeCells count="31">
    <mergeCell ref="A27:V27"/>
    <mergeCell ref="A33:V33"/>
    <mergeCell ref="S10:T10"/>
    <mergeCell ref="A14:A16"/>
    <mergeCell ref="B14:B16"/>
    <mergeCell ref="C14:C16"/>
    <mergeCell ref="D14:H14"/>
    <mergeCell ref="S14:S16"/>
    <mergeCell ref="T14:U14"/>
    <mergeCell ref="P15:P16"/>
    <mergeCell ref="K15:M15"/>
    <mergeCell ref="N15:N16"/>
    <mergeCell ref="H15:H16"/>
    <mergeCell ref="I15:I16"/>
    <mergeCell ref="A17:V17"/>
    <mergeCell ref="A22:V22"/>
    <mergeCell ref="O15:O16"/>
    <mergeCell ref="I14:Q14"/>
    <mergeCell ref="R14:R16"/>
    <mergeCell ref="A1:V1"/>
    <mergeCell ref="A2:V2"/>
    <mergeCell ref="C12:D12"/>
    <mergeCell ref="Q15:Q16"/>
    <mergeCell ref="T15:T16"/>
    <mergeCell ref="U15:U16"/>
    <mergeCell ref="V14:V16"/>
    <mergeCell ref="D15:D16"/>
    <mergeCell ref="E15:F15"/>
    <mergeCell ref="G15:G16"/>
    <mergeCell ref="J15:J16"/>
    <mergeCell ref="A3:W3"/>
  </mergeCells>
  <pageMargins left="0.7" right="0.7" top="0.75" bottom="0.75" header="0.3" footer="0.3"/>
  <pageSetup paperSize="9" scale="24" orientation="landscape" verticalDpi="300" r:id="rId2"/>
  <drawing r:id="rId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500-000000000000}">
          <x14:formula1>
            <xm:f>FORMATO!$B$30:$B$35</xm:f>
          </x14:formula1>
          <xm:sqref>R18:R21 R34:R42 R23:R26 R28:R32</xm:sqref>
        </x14:dataValidation>
        <x14:dataValidation type="list" allowBlank="1" showInputMessage="1" showErrorMessage="1" xr:uid="{00000000-0002-0000-0500-000001000000}">
          <x14:formula1>
            <xm:f>FORMATO!$D$12:$D$52</xm:f>
          </x14:formula1>
          <xm:sqref>G18:G21 G34:G42 G23:G26 G28:G32</xm:sqref>
        </x14:dataValidation>
        <x14:dataValidation type="list" allowBlank="1" showInputMessage="1" showErrorMessage="1" xr:uid="{00000000-0002-0000-0500-000002000000}">
          <x14:formula1>
            <xm:f>FORMATO!$B$12:$B$23</xm:f>
          </x14:formula1>
          <xm:sqref>E18:E21 E34:E42 E23:E26 E28:E32</xm:sqref>
        </x14:dataValidation>
        <x14:dataValidation type="list" allowBlank="1" showInputMessage="1" showErrorMessage="1" xr:uid="{00000000-0002-0000-0500-000003000000}">
          <x14:formula1>
            <xm:f>FORMATO!$F$12:$F$23</xm:f>
          </x14:formula1>
          <xm:sqref>H18:H21 H34:H42 H23:H26 H28:H32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00"/>
  </sheetPr>
  <dimension ref="A1:Y51"/>
  <sheetViews>
    <sheetView zoomScale="50" zoomScaleNormal="50" zoomScaleSheetLayoutView="48" workbookViewId="0">
      <selection activeCell="A16" sqref="A16:X16"/>
    </sheetView>
  </sheetViews>
  <sheetFormatPr baseColWidth="10" defaultRowHeight="12.75" x14ac:dyDescent="0.2"/>
  <cols>
    <col min="1" max="1" width="9.28515625" style="1" customWidth="1"/>
    <col min="2" max="2" width="15.85546875" style="9" customWidth="1"/>
    <col min="3" max="3" width="12.5703125" style="9" customWidth="1"/>
    <col min="4" max="4" width="14.7109375" style="278" customWidth="1"/>
    <col min="5" max="5" width="19.28515625" style="53" customWidth="1"/>
    <col min="6" max="7" width="16.7109375" style="8" customWidth="1"/>
    <col min="8" max="8" width="15.85546875" style="8" customWidth="1"/>
    <col min="9" max="9" width="49.28515625" style="8" customWidth="1"/>
    <col min="10" max="10" width="29.5703125" style="8" customWidth="1"/>
    <col min="11" max="11" width="10" style="9" customWidth="1"/>
    <col min="12" max="12" width="11" style="9" customWidth="1"/>
    <col min="13" max="13" width="12.28515625" style="9" customWidth="1"/>
    <col min="14" max="14" width="17.5703125" style="9" customWidth="1"/>
    <col min="15" max="15" width="15.85546875" style="54" customWidth="1"/>
    <col min="16" max="16" width="14.42578125" style="9" customWidth="1"/>
    <col min="17" max="17" width="10.7109375" style="9" customWidth="1"/>
    <col min="18" max="18" width="16.5703125" style="55" customWidth="1"/>
    <col min="19" max="19" width="9.28515625" style="8" customWidth="1"/>
    <col min="20" max="20" width="13.85546875" style="130" customWidth="1"/>
    <col min="21" max="21" width="11.140625" style="130" customWidth="1"/>
    <col min="22" max="22" width="14.140625" style="130" hidden="1" customWidth="1"/>
    <col min="23" max="23" width="11.5703125" style="9" hidden="1" customWidth="1"/>
    <col min="24" max="24" width="25.7109375" style="9" customWidth="1"/>
    <col min="25" max="223" width="11.42578125" style="1"/>
    <col min="224" max="224" width="8.140625" style="1" customWidth="1"/>
    <col min="225" max="225" width="12.5703125" style="1" customWidth="1"/>
    <col min="226" max="226" width="11.140625" style="1" customWidth="1"/>
    <col min="227" max="227" width="12.5703125" style="1" customWidth="1"/>
    <col min="228" max="228" width="14.7109375" style="1" customWidth="1"/>
    <col min="229" max="229" width="16.7109375" style="1" customWidth="1"/>
    <col min="230" max="230" width="13.42578125" style="1" customWidth="1"/>
    <col min="231" max="231" width="49.28515625" style="1" customWidth="1"/>
    <col min="232" max="232" width="10" style="1" customWidth="1"/>
    <col min="233" max="233" width="11" style="1" customWidth="1"/>
    <col min="234" max="234" width="12.28515625" style="1" customWidth="1"/>
    <col min="235" max="235" width="15.42578125" style="1" customWidth="1"/>
    <col min="236" max="236" width="15.85546875" style="1" customWidth="1"/>
    <col min="237" max="237" width="14.42578125" style="1" customWidth="1"/>
    <col min="238" max="238" width="10.7109375" style="1" customWidth="1"/>
    <col min="239" max="239" width="12.5703125" style="1" customWidth="1"/>
    <col min="240" max="240" width="8.85546875" style="1" customWidth="1"/>
    <col min="241" max="241" width="9.28515625" style="1" customWidth="1"/>
    <col min="242" max="242" width="13.85546875" style="1" customWidth="1"/>
    <col min="243" max="243" width="11.140625" style="1" customWidth="1"/>
    <col min="244" max="244" width="14.140625" style="1" customWidth="1"/>
    <col min="245" max="245" width="11.5703125" style="1" customWidth="1"/>
    <col min="246" max="246" width="28.42578125" style="1" customWidth="1"/>
    <col min="247" max="479" width="11.42578125" style="1"/>
    <col min="480" max="480" width="8.140625" style="1" customWidth="1"/>
    <col min="481" max="481" width="12.5703125" style="1" customWidth="1"/>
    <col min="482" max="482" width="11.140625" style="1" customWidth="1"/>
    <col min="483" max="483" width="12.5703125" style="1" customWidth="1"/>
    <col min="484" max="484" width="14.7109375" style="1" customWidth="1"/>
    <col min="485" max="485" width="16.7109375" style="1" customWidth="1"/>
    <col min="486" max="486" width="13.42578125" style="1" customWidth="1"/>
    <col min="487" max="487" width="49.28515625" style="1" customWidth="1"/>
    <col min="488" max="488" width="10" style="1" customWidth="1"/>
    <col min="489" max="489" width="11" style="1" customWidth="1"/>
    <col min="490" max="490" width="12.28515625" style="1" customWidth="1"/>
    <col min="491" max="491" width="15.42578125" style="1" customWidth="1"/>
    <col min="492" max="492" width="15.85546875" style="1" customWidth="1"/>
    <col min="493" max="493" width="14.42578125" style="1" customWidth="1"/>
    <col min="494" max="494" width="10.7109375" style="1" customWidth="1"/>
    <col min="495" max="495" width="12.5703125" style="1" customWidth="1"/>
    <col min="496" max="496" width="8.85546875" style="1" customWidth="1"/>
    <col min="497" max="497" width="9.28515625" style="1" customWidth="1"/>
    <col min="498" max="498" width="13.85546875" style="1" customWidth="1"/>
    <col min="499" max="499" width="11.140625" style="1" customWidth="1"/>
    <col min="500" max="500" width="14.140625" style="1" customWidth="1"/>
    <col min="501" max="501" width="11.5703125" style="1" customWidth="1"/>
    <col min="502" max="502" width="28.42578125" style="1" customWidth="1"/>
    <col min="503" max="735" width="11.42578125" style="1"/>
    <col min="736" max="736" width="8.140625" style="1" customWidth="1"/>
    <col min="737" max="737" width="12.5703125" style="1" customWidth="1"/>
    <col min="738" max="738" width="11.140625" style="1" customWidth="1"/>
    <col min="739" max="739" width="12.5703125" style="1" customWidth="1"/>
    <col min="740" max="740" width="14.7109375" style="1" customWidth="1"/>
    <col min="741" max="741" width="16.7109375" style="1" customWidth="1"/>
    <col min="742" max="742" width="13.42578125" style="1" customWidth="1"/>
    <col min="743" max="743" width="49.28515625" style="1" customWidth="1"/>
    <col min="744" max="744" width="10" style="1" customWidth="1"/>
    <col min="745" max="745" width="11" style="1" customWidth="1"/>
    <col min="746" max="746" width="12.28515625" style="1" customWidth="1"/>
    <col min="747" max="747" width="15.42578125" style="1" customWidth="1"/>
    <col min="748" max="748" width="15.85546875" style="1" customWidth="1"/>
    <col min="749" max="749" width="14.42578125" style="1" customWidth="1"/>
    <col min="750" max="750" width="10.7109375" style="1" customWidth="1"/>
    <col min="751" max="751" width="12.5703125" style="1" customWidth="1"/>
    <col min="752" max="752" width="8.85546875" style="1" customWidth="1"/>
    <col min="753" max="753" width="9.28515625" style="1" customWidth="1"/>
    <col min="754" max="754" width="13.85546875" style="1" customWidth="1"/>
    <col min="755" max="755" width="11.140625" style="1" customWidth="1"/>
    <col min="756" max="756" width="14.140625" style="1" customWidth="1"/>
    <col min="757" max="757" width="11.5703125" style="1" customWidth="1"/>
    <col min="758" max="758" width="28.42578125" style="1" customWidth="1"/>
    <col min="759" max="991" width="11.42578125" style="1"/>
    <col min="992" max="992" width="8.140625" style="1" customWidth="1"/>
    <col min="993" max="993" width="12.5703125" style="1" customWidth="1"/>
    <col min="994" max="994" width="11.140625" style="1" customWidth="1"/>
    <col min="995" max="995" width="12.5703125" style="1" customWidth="1"/>
    <col min="996" max="996" width="14.7109375" style="1" customWidth="1"/>
    <col min="997" max="997" width="16.7109375" style="1" customWidth="1"/>
    <col min="998" max="998" width="13.42578125" style="1" customWidth="1"/>
    <col min="999" max="999" width="49.28515625" style="1" customWidth="1"/>
    <col min="1000" max="1000" width="10" style="1" customWidth="1"/>
    <col min="1001" max="1001" width="11" style="1" customWidth="1"/>
    <col min="1002" max="1002" width="12.28515625" style="1" customWidth="1"/>
    <col min="1003" max="1003" width="15.42578125" style="1" customWidth="1"/>
    <col min="1004" max="1004" width="15.85546875" style="1" customWidth="1"/>
    <col min="1005" max="1005" width="14.42578125" style="1" customWidth="1"/>
    <col min="1006" max="1006" width="10.7109375" style="1" customWidth="1"/>
    <col min="1007" max="1007" width="12.5703125" style="1" customWidth="1"/>
    <col min="1008" max="1008" width="8.85546875" style="1" customWidth="1"/>
    <col min="1009" max="1009" width="9.28515625" style="1" customWidth="1"/>
    <col min="1010" max="1010" width="13.85546875" style="1" customWidth="1"/>
    <col min="1011" max="1011" width="11.140625" style="1" customWidth="1"/>
    <col min="1012" max="1012" width="14.140625" style="1" customWidth="1"/>
    <col min="1013" max="1013" width="11.5703125" style="1" customWidth="1"/>
    <col min="1014" max="1014" width="28.42578125" style="1" customWidth="1"/>
    <col min="1015" max="1247" width="11.42578125" style="1"/>
    <col min="1248" max="1248" width="8.140625" style="1" customWidth="1"/>
    <col min="1249" max="1249" width="12.5703125" style="1" customWidth="1"/>
    <col min="1250" max="1250" width="11.140625" style="1" customWidth="1"/>
    <col min="1251" max="1251" width="12.5703125" style="1" customWidth="1"/>
    <col min="1252" max="1252" width="14.7109375" style="1" customWidth="1"/>
    <col min="1253" max="1253" width="16.7109375" style="1" customWidth="1"/>
    <col min="1254" max="1254" width="13.42578125" style="1" customWidth="1"/>
    <col min="1255" max="1255" width="49.28515625" style="1" customWidth="1"/>
    <col min="1256" max="1256" width="10" style="1" customWidth="1"/>
    <col min="1257" max="1257" width="11" style="1" customWidth="1"/>
    <col min="1258" max="1258" width="12.28515625" style="1" customWidth="1"/>
    <col min="1259" max="1259" width="15.42578125" style="1" customWidth="1"/>
    <col min="1260" max="1260" width="15.85546875" style="1" customWidth="1"/>
    <col min="1261" max="1261" width="14.42578125" style="1" customWidth="1"/>
    <col min="1262" max="1262" width="10.7109375" style="1" customWidth="1"/>
    <col min="1263" max="1263" width="12.5703125" style="1" customWidth="1"/>
    <col min="1264" max="1264" width="8.85546875" style="1" customWidth="1"/>
    <col min="1265" max="1265" width="9.28515625" style="1" customWidth="1"/>
    <col min="1266" max="1266" width="13.85546875" style="1" customWidth="1"/>
    <col min="1267" max="1267" width="11.140625" style="1" customWidth="1"/>
    <col min="1268" max="1268" width="14.140625" style="1" customWidth="1"/>
    <col min="1269" max="1269" width="11.5703125" style="1" customWidth="1"/>
    <col min="1270" max="1270" width="28.42578125" style="1" customWidth="1"/>
    <col min="1271" max="1503" width="11.42578125" style="1"/>
    <col min="1504" max="1504" width="8.140625" style="1" customWidth="1"/>
    <col min="1505" max="1505" width="12.5703125" style="1" customWidth="1"/>
    <col min="1506" max="1506" width="11.140625" style="1" customWidth="1"/>
    <col min="1507" max="1507" width="12.5703125" style="1" customWidth="1"/>
    <col min="1508" max="1508" width="14.7109375" style="1" customWidth="1"/>
    <col min="1509" max="1509" width="16.7109375" style="1" customWidth="1"/>
    <col min="1510" max="1510" width="13.42578125" style="1" customWidth="1"/>
    <col min="1511" max="1511" width="49.28515625" style="1" customWidth="1"/>
    <col min="1512" max="1512" width="10" style="1" customWidth="1"/>
    <col min="1513" max="1513" width="11" style="1" customWidth="1"/>
    <col min="1514" max="1514" width="12.28515625" style="1" customWidth="1"/>
    <col min="1515" max="1515" width="15.42578125" style="1" customWidth="1"/>
    <col min="1516" max="1516" width="15.85546875" style="1" customWidth="1"/>
    <col min="1517" max="1517" width="14.42578125" style="1" customWidth="1"/>
    <col min="1518" max="1518" width="10.7109375" style="1" customWidth="1"/>
    <col min="1519" max="1519" width="12.5703125" style="1" customWidth="1"/>
    <col min="1520" max="1520" width="8.85546875" style="1" customWidth="1"/>
    <col min="1521" max="1521" width="9.28515625" style="1" customWidth="1"/>
    <col min="1522" max="1522" width="13.85546875" style="1" customWidth="1"/>
    <col min="1523" max="1523" width="11.140625" style="1" customWidth="1"/>
    <col min="1524" max="1524" width="14.140625" style="1" customWidth="1"/>
    <col min="1525" max="1525" width="11.5703125" style="1" customWidth="1"/>
    <col min="1526" max="1526" width="28.42578125" style="1" customWidth="1"/>
    <col min="1527" max="1759" width="11.42578125" style="1"/>
    <col min="1760" max="1760" width="8.140625" style="1" customWidth="1"/>
    <col min="1761" max="1761" width="12.5703125" style="1" customWidth="1"/>
    <col min="1762" max="1762" width="11.140625" style="1" customWidth="1"/>
    <col min="1763" max="1763" width="12.5703125" style="1" customWidth="1"/>
    <col min="1764" max="1764" width="14.7109375" style="1" customWidth="1"/>
    <col min="1765" max="1765" width="16.7109375" style="1" customWidth="1"/>
    <col min="1766" max="1766" width="13.42578125" style="1" customWidth="1"/>
    <col min="1767" max="1767" width="49.28515625" style="1" customWidth="1"/>
    <col min="1768" max="1768" width="10" style="1" customWidth="1"/>
    <col min="1769" max="1769" width="11" style="1" customWidth="1"/>
    <col min="1770" max="1770" width="12.28515625" style="1" customWidth="1"/>
    <col min="1771" max="1771" width="15.42578125" style="1" customWidth="1"/>
    <col min="1772" max="1772" width="15.85546875" style="1" customWidth="1"/>
    <col min="1773" max="1773" width="14.42578125" style="1" customWidth="1"/>
    <col min="1774" max="1774" width="10.7109375" style="1" customWidth="1"/>
    <col min="1775" max="1775" width="12.5703125" style="1" customWidth="1"/>
    <col min="1776" max="1776" width="8.85546875" style="1" customWidth="1"/>
    <col min="1777" max="1777" width="9.28515625" style="1" customWidth="1"/>
    <col min="1778" max="1778" width="13.85546875" style="1" customWidth="1"/>
    <col min="1779" max="1779" width="11.140625" style="1" customWidth="1"/>
    <col min="1780" max="1780" width="14.140625" style="1" customWidth="1"/>
    <col min="1781" max="1781" width="11.5703125" style="1" customWidth="1"/>
    <col min="1782" max="1782" width="28.42578125" style="1" customWidth="1"/>
    <col min="1783" max="2015" width="11.42578125" style="1"/>
    <col min="2016" max="2016" width="8.140625" style="1" customWidth="1"/>
    <col min="2017" max="2017" width="12.5703125" style="1" customWidth="1"/>
    <col min="2018" max="2018" width="11.140625" style="1" customWidth="1"/>
    <col min="2019" max="2019" width="12.5703125" style="1" customWidth="1"/>
    <col min="2020" max="2020" width="14.7109375" style="1" customWidth="1"/>
    <col min="2021" max="2021" width="16.7109375" style="1" customWidth="1"/>
    <col min="2022" max="2022" width="13.42578125" style="1" customWidth="1"/>
    <col min="2023" max="2023" width="49.28515625" style="1" customWidth="1"/>
    <col min="2024" max="2024" width="10" style="1" customWidth="1"/>
    <col min="2025" max="2025" width="11" style="1" customWidth="1"/>
    <col min="2026" max="2026" width="12.28515625" style="1" customWidth="1"/>
    <col min="2027" max="2027" width="15.42578125" style="1" customWidth="1"/>
    <col min="2028" max="2028" width="15.85546875" style="1" customWidth="1"/>
    <col min="2029" max="2029" width="14.42578125" style="1" customWidth="1"/>
    <col min="2030" max="2030" width="10.7109375" style="1" customWidth="1"/>
    <col min="2031" max="2031" width="12.5703125" style="1" customWidth="1"/>
    <col min="2032" max="2032" width="8.85546875" style="1" customWidth="1"/>
    <col min="2033" max="2033" width="9.28515625" style="1" customWidth="1"/>
    <col min="2034" max="2034" width="13.85546875" style="1" customWidth="1"/>
    <col min="2035" max="2035" width="11.140625" style="1" customWidth="1"/>
    <col min="2036" max="2036" width="14.140625" style="1" customWidth="1"/>
    <col min="2037" max="2037" width="11.5703125" style="1" customWidth="1"/>
    <col min="2038" max="2038" width="28.42578125" style="1" customWidth="1"/>
    <col min="2039" max="2271" width="11.42578125" style="1"/>
    <col min="2272" max="2272" width="8.140625" style="1" customWidth="1"/>
    <col min="2273" max="2273" width="12.5703125" style="1" customWidth="1"/>
    <col min="2274" max="2274" width="11.140625" style="1" customWidth="1"/>
    <col min="2275" max="2275" width="12.5703125" style="1" customWidth="1"/>
    <col min="2276" max="2276" width="14.7109375" style="1" customWidth="1"/>
    <col min="2277" max="2277" width="16.7109375" style="1" customWidth="1"/>
    <col min="2278" max="2278" width="13.42578125" style="1" customWidth="1"/>
    <col min="2279" max="2279" width="49.28515625" style="1" customWidth="1"/>
    <col min="2280" max="2280" width="10" style="1" customWidth="1"/>
    <col min="2281" max="2281" width="11" style="1" customWidth="1"/>
    <col min="2282" max="2282" width="12.28515625" style="1" customWidth="1"/>
    <col min="2283" max="2283" width="15.42578125" style="1" customWidth="1"/>
    <col min="2284" max="2284" width="15.85546875" style="1" customWidth="1"/>
    <col min="2285" max="2285" width="14.42578125" style="1" customWidth="1"/>
    <col min="2286" max="2286" width="10.7109375" style="1" customWidth="1"/>
    <col min="2287" max="2287" width="12.5703125" style="1" customWidth="1"/>
    <col min="2288" max="2288" width="8.85546875" style="1" customWidth="1"/>
    <col min="2289" max="2289" width="9.28515625" style="1" customWidth="1"/>
    <col min="2290" max="2290" width="13.85546875" style="1" customWidth="1"/>
    <col min="2291" max="2291" width="11.140625" style="1" customWidth="1"/>
    <col min="2292" max="2292" width="14.140625" style="1" customWidth="1"/>
    <col min="2293" max="2293" width="11.5703125" style="1" customWidth="1"/>
    <col min="2294" max="2294" width="28.42578125" style="1" customWidth="1"/>
    <col min="2295" max="2527" width="11.42578125" style="1"/>
    <col min="2528" max="2528" width="8.140625" style="1" customWidth="1"/>
    <col min="2529" max="2529" width="12.5703125" style="1" customWidth="1"/>
    <col min="2530" max="2530" width="11.140625" style="1" customWidth="1"/>
    <col min="2531" max="2531" width="12.5703125" style="1" customWidth="1"/>
    <col min="2532" max="2532" width="14.7109375" style="1" customWidth="1"/>
    <col min="2533" max="2533" width="16.7109375" style="1" customWidth="1"/>
    <col min="2534" max="2534" width="13.42578125" style="1" customWidth="1"/>
    <col min="2535" max="2535" width="49.28515625" style="1" customWidth="1"/>
    <col min="2536" max="2536" width="10" style="1" customWidth="1"/>
    <col min="2537" max="2537" width="11" style="1" customWidth="1"/>
    <col min="2538" max="2538" width="12.28515625" style="1" customWidth="1"/>
    <col min="2539" max="2539" width="15.42578125" style="1" customWidth="1"/>
    <col min="2540" max="2540" width="15.85546875" style="1" customWidth="1"/>
    <col min="2541" max="2541" width="14.42578125" style="1" customWidth="1"/>
    <col min="2542" max="2542" width="10.7109375" style="1" customWidth="1"/>
    <col min="2543" max="2543" width="12.5703125" style="1" customWidth="1"/>
    <col min="2544" max="2544" width="8.85546875" style="1" customWidth="1"/>
    <col min="2545" max="2545" width="9.28515625" style="1" customWidth="1"/>
    <col min="2546" max="2546" width="13.85546875" style="1" customWidth="1"/>
    <col min="2547" max="2547" width="11.140625" style="1" customWidth="1"/>
    <col min="2548" max="2548" width="14.140625" style="1" customWidth="1"/>
    <col min="2549" max="2549" width="11.5703125" style="1" customWidth="1"/>
    <col min="2550" max="2550" width="28.42578125" style="1" customWidth="1"/>
    <col min="2551" max="2783" width="11.42578125" style="1"/>
    <col min="2784" max="2784" width="8.140625" style="1" customWidth="1"/>
    <col min="2785" max="2785" width="12.5703125" style="1" customWidth="1"/>
    <col min="2786" max="2786" width="11.140625" style="1" customWidth="1"/>
    <col min="2787" max="2787" width="12.5703125" style="1" customWidth="1"/>
    <col min="2788" max="2788" width="14.7109375" style="1" customWidth="1"/>
    <col min="2789" max="2789" width="16.7109375" style="1" customWidth="1"/>
    <col min="2790" max="2790" width="13.42578125" style="1" customWidth="1"/>
    <col min="2791" max="2791" width="49.28515625" style="1" customWidth="1"/>
    <col min="2792" max="2792" width="10" style="1" customWidth="1"/>
    <col min="2793" max="2793" width="11" style="1" customWidth="1"/>
    <col min="2794" max="2794" width="12.28515625" style="1" customWidth="1"/>
    <col min="2795" max="2795" width="15.42578125" style="1" customWidth="1"/>
    <col min="2796" max="2796" width="15.85546875" style="1" customWidth="1"/>
    <col min="2797" max="2797" width="14.42578125" style="1" customWidth="1"/>
    <col min="2798" max="2798" width="10.7109375" style="1" customWidth="1"/>
    <col min="2799" max="2799" width="12.5703125" style="1" customWidth="1"/>
    <col min="2800" max="2800" width="8.85546875" style="1" customWidth="1"/>
    <col min="2801" max="2801" width="9.28515625" style="1" customWidth="1"/>
    <col min="2802" max="2802" width="13.85546875" style="1" customWidth="1"/>
    <col min="2803" max="2803" width="11.140625" style="1" customWidth="1"/>
    <col min="2804" max="2804" width="14.140625" style="1" customWidth="1"/>
    <col min="2805" max="2805" width="11.5703125" style="1" customWidth="1"/>
    <col min="2806" max="2806" width="28.42578125" style="1" customWidth="1"/>
    <col min="2807" max="3039" width="11.42578125" style="1"/>
    <col min="3040" max="3040" width="8.140625" style="1" customWidth="1"/>
    <col min="3041" max="3041" width="12.5703125" style="1" customWidth="1"/>
    <col min="3042" max="3042" width="11.140625" style="1" customWidth="1"/>
    <col min="3043" max="3043" width="12.5703125" style="1" customWidth="1"/>
    <col min="3044" max="3044" width="14.7109375" style="1" customWidth="1"/>
    <col min="3045" max="3045" width="16.7109375" style="1" customWidth="1"/>
    <col min="3046" max="3046" width="13.42578125" style="1" customWidth="1"/>
    <col min="3047" max="3047" width="49.28515625" style="1" customWidth="1"/>
    <col min="3048" max="3048" width="10" style="1" customWidth="1"/>
    <col min="3049" max="3049" width="11" style="1" customWidth="1"/>
    <col min="3050" max="3050" width="12.28515625" style="1" customWidth="1"/>
    <col min="3051" max="3051" width="15.42578125" style="1" customWidth="1"/>
    <col min="3052" max="3052" width="15.85546875" style="1" customWidth="1"/>
    <col min="3053" max="3053" width="14.42578125" style="1" customWidth="1"/>
    <col min="3054" max="3054" width="10.7109375" style="1" customWidth="1"/>
    <col min="3055" max="3055" width="12.5703125" style="1" customWidth="1"/>
    <col min="3056" max="3056" width="8.85546875" style="1" customWidth="1"/>
    <col min="3057" max="3057" width="9.28515625" style="1" customWidth="1"/>
    <col min="3058" max="3058" width="13.85546875" style="1" customWidth="1"/>
    <col min="3059" max="3059" width="11.140625" style="1" customWidth="1"/>
    <col min="3060" max="3060" width="14.140625" style="1" customWidth="1"/>
    <col min="3061" max="3061" width="11.5703125" style="1" customWidth="1"/>
    <col min="3062" max="3062" width="28.42578125" style="1" customWidth="1"/>
    <col min="3063" max="3295" width="11.42578125" style="1"/>
    <col min="3296" max="3296" width="8.140625" style="1" customWidth="1"/>
    <col min="3297" max="3297" width="12.5703125" style="1" customWidth="1"/>
    <col min="3298" max="3298" width="11.140625" style="1" customWidth="1"/>
    <col min="3299" max="3299" width="12.5703125" style="1" customWidth="1"/>
    <col min="3300" max="3300" width="14.7109375" style="1" customWidth="1"/>
    <col min="3301" max="3301" width="16.7109375" style="1" customWidth="1"/>
    <col min="3302" max="3302" width="13.42578125" style="1" customWidth="1"/>
    <col min="3303" max="3303" width="49.28515625" style="1" customWidth="1"/>
    <col min="3304" max="3304" width="10" style="1" customWidth="1"/>
    <col min="3305" max="3305" width="11" style="1" customWidth="1"/>
    <col min="3306" max="3306" width="12.28515625" style="1" customWidth="1"/>
    <col min="3307" max="3307" width="15.42578125" style="1" customWidth="1"/>
    <col min="3308" max="3308" width="15.85546875" style="1" customWidth="1"/>
    <col min="3309" max="3309" width="14.42578125" style="1" customWidth="1"/>
    <col min="3310" max="3310" width="10.7109375" style="1" customWidth="1"/>
    <col min="3311" max="3311" width="12.5703125" style="1" customWidth="1"/>
    <col min="3312" max="3312" width="8.85546875" style="1" customWidth="1"/>
    <col min="3313" max="3313" width="9.28515625" style="1" customWidth="1"/>
    <col min="3314" max="3314" width="13.85546875" style="1" customWidth="1"/>
    <col min="3315" max="3315" width="11.140625" style="1" customWidth="1"/>
    <col min="3316" max="3316" width="14.140625" style="1" customWidth="1"/>
    <col min="3317" max="3317" width="11.5703125" style="1" customWidth="1"/>
    <col min="3318" max="3318" width="28.42578125" style="1" customWidth="1"/>
    <col min="3319" max="3551" width="11.42578125" style="1"/>
    <col min="3552" max="3552" width="8.140625" style="1" customWidth="1"/>
    <col min="3553" max="3553" width="12.5703125" style="1" customWidth="1"/>
    <col min="3554" max="3554" width="11.140625" style="1" customWidth="1"/>
    <col min="3555" max="3555" width="12.5703125" style="1" customWidth="1"/>
    <col min="3556" max="3556" width="14.7109375" style="1" customWidth="1"/>
    <col min="3557" max="3557" width="16.7109375" style="1" customWidth="1"/>
    <col min="3558" max="3558" width="13.42578125" style="1" customWidth="1"/>
    <col min="3559" max="3559" width="49.28515625" style="1" customWidth="1"/>
    <col min="3560" max="3560" width="10" style="1" customWidth="1"/>
    <col min="3561" max="3561" width="11" style="1" customWidth="1"/>
    <col min="3562" max="3562" width="12.28515625" style="1" customWidth="1"/>
    <col min="3563" max="3563" width="15.42578125" style="1" customWidth="1"/>
    <col min="3564" max="3564" width="15.85546875" style="1" customWidth="1"/>
    <col min="3565" max="3565" width="14.42578125" style="1" customWidth="1"/>
    <col min="3566" max="3566" width="10.7109375" style="1" customWidth="1"/>
    <col min="3567" max="3567" width="12.5703125" style="1" customWidth="1"/>
    <col min="3568" max="3568" width="8.85546875" style="1" customWidth="1"/>
    <col min="3569" max="3569" width="9.28515625" style="1" customWidth="1"/>
    <col min="3570" max="3570" width="13.85546875" style="1" customWidth="1"/>
    <col min="3571" max="3571" width="11.140625" style="1" customWidth="1"/>
    <col min="3572" max="3572" width="14.140625" style="1" customWidth="1"/>
    <col min="3573" max="3573" width="11.5703125" style="1" customWidth="1"/>
    <col min="3574" max="3574" width="28.42578125" style="1" customWidth="1"/>
    <col min="3575" max="3807" width="11.42578125" style="1"/>
    <col min="3808" max="3808" width="8.140625" style="1" customWidth="1"/>
    <col min="3809" max="3809" width="12.5703125" style="1" customWidth="1"/>
    <col min="3810" max="3810" width="11.140625" style="1" customWidth="1"/>
    <col min="3811" max="3811" width="12.5703125" style="1" customWidth="1"/>
    <col min="3812" max="3812" width="14.7109375" style="1" customWidth="1"/>
    <col min="3813" max="3813" width="16.7109375" style="1" customWidth="1"/>
    <col min="3814" max="3814" width="13.42578125" style="1" customWidth="1"/>
    <col min="3815" max="3815" width="49.28515625" style="1" customWidth="1"/>
    <col min="3816" max="3816" width="10" style="1" customWidth="1"/>
    <col min="3817" max="3817" width="11" style="1" customWidth="1"/>
    <col min="3818" max="3818" width="12.28515625" style="1" customWidth="1"/>
    <col min="3819" max="3819" width="15.42578125" style="1" customWidth="1"/>
    <col min="3820" max="3820" width="15.85546875" style="1" customWidth="1"/>
    <col min="3821" max="3821" width="14.42578125" style="1" customWidth="1"/>
    <col min="3822" max="3822" width="10.7109375" style="1" customWidth="1"/>
    <col min="3823" max="3823" width="12.5703125" style="1" customWidth="1"/>
    <col min="3824" max="3824" width="8.85546875" style="1" customWidth="1"/>
    <col min="3825" max="3825" width="9.28515625" style="1" customWidth="1"/>
    <col min="3826" max="3826" width="13.85546875" style="1" customWidth="1"/>
    <col min="3827" max="3827" width="11.140625" style="1" customWidth="1"/>
    <col min="3828" max="3828" width="14.140625" style="1" customWidth="1"/>
    <col min="3829" max="3829" width="11.5703125" style="1" customWidth="1"/>
    <col min="3830" max="3830" width="28.42578125" style="1" customWidth="1"/>
    <col min="3831" max="4063" width="11.42578125" style="1"/>
    <col min="4064" max="4064" width="8.140625" style="1" customWidth="1"/>
    <col min="4065" max="4065" width="12.5703125" style="1" customWidth="1"/>
    <col min="4066" max="4066" width="11.140625" style="1" customWidth="1"/>
    <col min="4067" max="4067" width="12.5703125" style="1" customWidth="1"/>
    <col min="4068" max="4068" width="14.7109375" style="1" customWidth="1"/>
    <col min="4069" max="4069" width="16.7109375" style="1" customWidth="1"/>
    <col min="4070" max="4070" width="13.42578125" style="1" customWidth="1"/>
    <col min="4071" max="4071" width="49.28515625" style="1" customWidth="1"/>
    <col min="4072" max="4072" width="10" style="1" customWidth="1"/>
    <col min="4073" max="4073" width="11" style="1" customWidth="1"/>
    <col min="4074" max="4074" width="12.28515625" style="1" customWidth="1"/>
    <col min="4075" max="4075" width="15.42578125" style="1" customWidth="1"/>
    <col min="4076" max="4076" width="15.85546875" style="1" customWidth="1"/>
    <col min="4077" max="4077" width="14.42578125" style="1" customWidth="1"/>
    <col min="4078" max="4078" width="10.7109375" style="1" customWidth="1"/>
    <col min="4079" max="4079" width="12.5703125" style="1" customWidth="1"/>
    <col min="4080" max="4080" width="8.85546875" style="1" customWidth="1"/>
    <col min="4081" max="4081" width="9.28515625" style="1" customWidth="1"/>
    <col min="4082" max="4082" width="13.85546875" style="1" customWidth="1"/>
    <col min="4083" max="4083" width="11.140625" style="1" customWidth="1"/>
    <col min="4084" max="4084" width="14.140625" style="1" customWidth="1"/>
    <col min="4085" max="4085" width="11.5703125" style="1" customWidth="1"/>
    <col min="4086" max="4086" width="28.42578125" style="1" customWidth="1"/>
    <col min="4087" max="4319" width="11.42578125" style="1"/>
    <col min="4320" max="4320" width="8.140625" style="1" customWidth="1"/>
    <col min="4321" max="4321" width="12.5703125" style="1" customWidth="1"/>
    <col min="4322" max="4322" width="11.140625" style="1" customWidth="1"/>
    <col min="4323" max="4323" width="12.5703125" style="1" customWidth="1"/>
    <col min="4324" max="4324" width="14.7109375" style="1" customWidth="1"/>
    <col min="4325" max="4325" width="16.7109375" style="1" customWidth="1"/>
    <col min="4326" max="4326" width="13.42578125" style="1" customWidth="1"/>
    <col min="4327" max="4327" width="49.28515625" style="1" customWidth="1"/>
    <col min="4328" max="4328" width="10" style="1" customWidth="1"/>
    <col min="4329" max="4329" width="11" style="1" customWidth="1"/>
    <col min="4330" max="4330" width="12.28515625" style="1" customWidth="1"/>
    <col min="4331" max="4331" width="15.42578125" style="1" customWidth="1"/>
    <col min="4332" max="4332" width="15.85546875" style="1" customWidth="1"/>
    <col min="4333" max="4333" width="14.42578125" style="1" customWidth="1"/>
    <col min="4334" max="4334" width="10.7109375" style="1" customWidth="1"/>
    <col min="4335" max="4335" width="12.5703125" style="1" customWidth="1"/>
    <col min="4336" max="4336" width="8.85546875" style="1" customWidth="1"/>
    <col min="4337" max="4337" width="9.28515625" style="1" customWidth="1"/>
    <col min="4338" max="4338" width="13.85546875" style="1" customWidth="1"/>
    <col min="4339" max="4339" width="11.140625" style="1" customWidth="1"/>
    <col min="4340" max="4340" width="14.140625" style="1" customWidth="1"/>
    <col min="4341" max="4341" width="11.5703125" style="1" customWidth="1"/>
    <col min="4342" max="4342" width="28.42578125" style="1" customWidth="1"/>
    <col min="4343" max="4575" width="11.42578125" style="1"/>
    <col min="4576" max="4576" width="8.140625" style="1" customWidth="1"/>
    <col min="4577" max="4577" width="12.5703125" style="1" customWidth="1"/>
    <col min="4578" max="4578" width="11.140625" style="1" customWidth="1"/>
    <col min="4579" max="4579" width="12.5703125" style="1" customWidth="1"/>
    <col min="4580" max="4580" width="14.7109375" style="1" customWidth="1"/>
    <col min="4581" max="4581" width="16.7109375" style="1" customWidth="1"/>
    <col min="4582" max="4582" width="13.42578125" style="1" customWidth="1"/>
    <col min="4583" max="4583" width="49.28515625" style="1" customWidth="1"/>
    <col min="4584" max="4584" width="10" style="1" customWidth="1"/>
    <col min="4585" max="4585" width="11" style="1" customWidth="1"/>
    <col min="4586" max="4586" width="12.28515625" style="1" customWidth="1"/>
    <col min="4587" max="4587" width="15.42578125" style="1" customWidth="1"/>
    <col min="4588" max="4588" width="15.85546875" style="1" customWidth="1"/>
    <col min="4589" max="4589" width="14.42578125" style="1" customWidth="1"/>
    <col min="4590" max="4590" width="10.7109375" style="1" customWidth="1"/>
    <col min="4591" max="4591" width="12.5703125" style="1" customWidth="1"/>
    <col min="4592" max="4592" width="8.85546875" style="1" customWidth="1"/>
    <col min="4593" max="4593" width="9.28515625" style="1" customWidth="1"/>
    <col min="4594" max="4594" width="13.85546875" style="1" customWidth="1"/>
    <col min="4595" max="4595" width="11.140625" style="1" customWidth="1"/>
    <col min="4596" max="4596" width="14.140625" style="1" customWidth="1"/>
    <col min="4597" max="4597" width="11.5703125" style="1" customWidth="1"/>
    <col min="4598" max="4598" width="28.42578125" style="1" customWidth="1"/>
    <col min="4599" max="4831" width="11.42578125" style="1"/>
    <col min="4832" max="4832" width="8.140625" style="1" customWidth="1"/>
    <col min="4833" max="4833" width="12.5703125" style="1" customWidth="1"/>
    <col min="4834" max="4834" width="11.140625" style="1" customWidth="1"/>
    <col min="4835" max="4835" width="12.5703125" style="1" customWidth="1"/>
    <col min="4836" max="4836" width="14.7109375" style="1" customWidth="1"/>
    <col min="4837" max="4837" width="16.7109375" style="1" customWidth="1"/>
    <col min="4838" max="4838" width="13.42578125" style="1" customWidth="1"/>
    <col min="4839" max="4839" width="49.28515625" style="1" customWidth="1"/>
    <col min="4840" max="4840" width="10" style="1" customWidth="1"/>
    <col min="4841" max="4841" width="11" style="1" customWidth="1"/>
    <col min="4842" max="4842" width="12.28515625" style="1" customWidth="1"/>
    <col min="4843" max="4843" width="15.42578125" style="1" customWidth="1"/>
    <col min="4844" max="4844" width="15.85546875" style="1" customWidth="1"/>
    <col min="4845" max="4845" width="14.42578125" style="1" customWidth="1"/>
    <col min="4846" max="4846" width="10.7109375" style="1" customWidth="1"/>
    <col min="4847" max="4847" width="12.5703125" style="1" customWidth="1"/>
    <col min="4848" max="4848" width="8.85546875" style="1" customWidth="1"/>
    <col min="4849" max="4849" width="9.28515625" style="1" customWidth="1"/>
    <col min="4850" max="4850" width="13.85546875" style="1" customWidth="1"/>
    <col min="4851" max="4851" width="11.140625" style="1" customWidth="1"/>
    <col min="4852" max="4852" width="14.140625" style="1" customWidth="1"/>
    <col min="4853" max="4853" width="11.5703125" style="1" customWidth="1"/>
    <col min="4854" max="4854" width="28.42578125" style="1" customWidth="1"/>
    <col min="4855" max="5087" width="11.42578125" style="1"/>
    <col min="5088" max="5088" width="8.140625" style="1" customWidth="1"/>
    <col min="5089" max="5089" width="12.5703125" style="1" customWidth="1"/>
    <col min="5090" max="5090" width="11.140625" style="1" customWidth="1"/>
    <col min="5091" max="5091" width="12.5703125" style="1" customWidth="1"/>
    <col min="5092" max="5092" width="14.7109375" style="1" customWidth="1"/>
    <col min="5093" max="5093" width="16.7109375" style="1" customWidth="1"/>
    <col min="5094" max="5094" width="13.42578125" style="1" customWidth="1"/>
    <col min="5095" max="5095" width="49.28515625" style="1" customWidth="1"/>
    <col min="5096" max="5096" width="10" style="1" customWidth="1"/>
    <col min="5097" max="5097" width="11" style="1" customWidth="1"/>
    <col min="5098" max="5098" width="12.28515625" style="1" customWidth="1"/>
    <col min="5099" max="5099" width="15.42578125" style="1" customWidth="1"/>
    <col min="5100" max="5100" width="15.85546875" style="1" customWidth="1"/>
    <col min="5101" max="5101" width="14.42578125" style="1" customWidth="1"/>
    <col min="5102" max="5102" width="10.7109375" style="1" customWidth="1"/>
    <col min="5103" max="5103" width="12.5703125" style="1" customWidth="1"/>
    <col min="5104" max="5104" width="8.85546875" style="1" customWidth="1"/>
    <col min="5105" max="5105" width="9.28515625" style="1" customWidth="1"/>
    <col min="5106" max="5106" width="13.85546875" style="1" customWidth="1"/>
    <col min="5107" max="5107" width="11.140625" style="1" customWidth="1"/>
    <col min="5108" max="5108" width="14.140625" style="1" customWidth="1"/>
    <col min="5109" max="5109" width="11.5703125" style="1" customWidth="1"/>
    <col min="5110" max="5110" width="28.42578125" style="1" customWidth="1"/>
    <col min="5111" max="5343" width="11.42578125" style="1"/>
    <col min="5344" max="5344" width="8.140625" style="1" customWidth="1"/>
    <col min="5345" max="5345" width="12.5703125" style="1" customWidth="1"/>
    <col min="5346" max="5346" width="11.140625" style="1" customWidth="1"/>
    <col min="5347" max="5347" width="12.5703125" style="1" customWidth="1"/>
    <col min="5348" max="5348" width="14.7109375" style="1" customWidth="1"/>
    <col min="5349" max="5349" width="16.7109375" style="1" customWidth="1"/>
    <col min="5350" max="5350" width="13.42578125" style="1" customWidth="1"/>
    <col min="5351" max="5351" width="49.28515625" style="1" customWidth="1"/>
    <col min="5352" max="5352" width="10" style="1" customWidth="1"/>
    <col min="5353" max="5353" width="11" style="1" customWidth="1"/>
    <col min="5354" max="5354" width="12.28515625" style="1" customWidth="1"/>
    <col min="5355" max="5355" width="15.42578125" style="1" customWidth="1"/>
    <col min="5356" max="5356" width="15.85546875" style="1" customWidth="1"/>
    <col min="5357" max="5357" width="14.42578125" style="1" customWidth="1"/>
    <col min="5358" max="5358" width="10.7109375" style="1" customWidth="1"/>
    <col min="5359" max="5359" width="12.5703125" style="1" customWidth="1"/>
    <col min="5360" max="5360" width="8.85546875" style="1" customWidth="1"/>
    <col min="5361" max="5361" width="9.28515625" style="1" customWidth="1"/>
    <col min="5362" max="5362" width="13.85546875" style="1" customWidth="1"/>
    <col min="5363" max="5363" width="11.140625" style="1" customWidth="1"/>
    <col min="5364" max="5364" width="14.140625" style="1" customWidth="1"/>
    <col min="5365" max="5365" width="11.5703125" style="1" customWidth="1"/>
    <col min="5366" max="5366" width="28.42578125" style="1" customWidth="1"/>
    <col min="5367" max="5599" width="11.42578125" style="1"/>
    <col min="5600" max="5600" width="8.140625" style="1" customWidth="1"/>
    <col min="5601" max="5601" width="12.5703125" style="1" customWidth="1"/>
    <col min="5602" max="5602" width="11.140625" style="1" customWidth="1"/>
    <col min="5603" max="5603" width="12.5703125" style="1" customWidth="1"/>
    <col min="5604" max="5604" width="14.7109375" style="1" customWidth="1"/>
    <col min="5605" max="5605" width="16.7109375" style="1" customWidth="1"/>
    <col min="5606" max="5606" width="13.42578125" style="1" customWidth="1"/>
    <col min="5607" max="5607" width="49.28515625" style="1" customWidth="1"/>
    <col min="5608" max="5608" width="10" style="1" customWidth="1"/>
    <col min="5609" max="5609" width="11" style="1" customWidth="1"/>
    <col min="5610" max="5610" width="12.28515625" style="1" customWidth="1"/>
    <col min="5611" max="5611" width="15.42578125" style="1" customWidth="1"/>
    <col min="5612" max="5612" width="15.85546875" style="1" customWidth="1"/>
    <col min="5613" max="5613" width="14.42578125" style="1" customWidth="1"/>
    <col min="5614" max="5614" width="10.7109375" style="1" customWidth="1"/>
    <col min="5615" max="5615" width="12.5703125" style="1" customWidth="1"/>
    <col min="5616" max="5616" width="8.85546875" style="1" customWidth="1"/>
    <col min="5617" max="5617" width="9.28515625" style="1" customWidth="1"/>
    <col min="5618" max="5618" width="13.85546875" style="1" customWidth="1"/>
    <col min="5619" max="5619" width="11.140625" style="1" customWidth="1"/>
    <col min="5620" max="5620" width="14.140625" style="1" customWidth="1"/>
    <col min="5621" max="5621" width="11.5703125" style="1" customWidth="1"/>
    <col min="5622" max="5622" width="28.42578125" style="1" customWidth="1"/>
    <col min="5623" max="5855" width="11.42578125" style="1"/>
    <col min="5856" max="5856" width="8.140625" style="1" customWidth="1"/>
    <col min="5857" max="5857" width="12.5703125" style="1" customWidth="1"/>
    <col min="5858" max="5858" width="11.140625" style="1" customWidth="1"/>
    <col min="5859" max="5859" width="12.5703125" style="1" customWidth="1"/>
    <col min="5860" max="5860" width="14.7109375" style="1" customWidth="1"/>
    <col min="5861" max="5861" width="16.7109375" style="1" customWidth="1"/>
    <col min="5862" max="5862" width="13.42578125" style="1" customWidth="1"/>
    <col min="5863" max="5863" width="49.28515625" style="1" customWidth="1"/>
    <col min="5864" max="5864" width="10" style="1" customWidth="1"/>
    <col min="5865" max="5865" width="11" style="1" customWidth="1"/>
    <col min="5866" max="5866" width="12.28515625" style="1" customWidth="1"/>
    <col min="5867" max="5867" width="15.42578125" style="1" customWidth="1"/>
    <col min="5868" max="5868" width="15.85546875" style="1" customWidth="1"/>
    <col min="5869" max="5869" width="14.42578125" style="1" customWidth="1"/>
    <col min="5870" max="5870" width="10.7109375" style="1" customWidth="1"/>
    <col min="5871" max="5871" width="12.5703125" style="1" customWidth="1"/>
    <col min="5872" max="5872" width="8.85546875" style="1" customWidth="1"/>
    <col min="5873" max="5873" width="9.28515625" style="1" customWidth="1"/>
    <col min="5874" max="5874" width="13.85546875" style="1" customWidth="1"/>
    <col min="5875" max="5875" width="11.140625" style="1" customWidth="1"/>
    <col min="5876" max="5876" width="14.140625" style="1" customWidth="1"/>
    <col min="5877" max="5877" width="11.5703125" style="1" customWidth="1"/>
    <col min="5878" max="5878" width="28.42578125" style="1" customWidth="1"/>
    <col min="5879" max="6111" width="11.42578125" style="1"/>
    <col min="6112" max="6112" width="8.140625" style="1" customWidth="1"/>
    <col min="6113" max="6113" width="12.5703125" style="1" customWidth="1"/>
    <col min="6114" max="6114" width="11.140625" style="1" customWidth="1"/>
    <col min="6115" max="6115" width="12.5703125" style="1" customWidth="1"/>
    <col min="6116" max="6116" width="14.7109375" style="1" customWidth="1"/>
    <col min="6117" max="6117" width="16.7109375" style="1" customWidth="1"/>
    <col min="6118" max="6118" width="13.42578125" style="1" customWidth="1"/>
    <col min="6119" max="6119" width="49.28515625" style="1" customWidth="1"/>
    <col min="6120" max="6120" width="10" style="1" customWidth="1"/>
    <col min="6121" max="6121" width="11" style="1" customWidth="1"/>
    <col min="6122" max="6122" width="12.28515625" style="1" customWidth="1"/>
    <col min="6123" max="6123" width="15.42578125" style="1" customWidth="1"/>
    <col min="6124" max="6124" width="15.85546875" style="1" customWidth="1"/>
    <col min="6125" max="6125" width="14.42578125" style="1" customWidth="1"/>
    <col min="6126" max="6126" width="10.7109375" style="1" customWidth="1"/>
    <col min="6127" max="6127" width="12.5703125" style="1" customWidth="1"/>
    <col min="6128" max="6128" width="8.85546875" style="1" customWidth="1"/>
    <col min="6129" max="6129" width="9.28515625" style="1" customWidth="1"/>
    <col min="6130" max="6130" width="13.85546875" style="1" customWidth="1"/>
    <col min="6131" max="6131" width="11.140625" style="1" customWidth="1"/>
    <col min="6132" max="6132" width="14.140625" style="1" customWidth="1"/>
    <col min="6133" max="6133" width="11.5703125" style="1" customWidth="1"/>
    <col min="6134" max="6134" width="28.42578125" style="1" customWidth="1"/>
    <col min="6135" max="6367" width="11.42578125" style="1"/>
    <col min="6368" max="6368" width="8.140625" style="1" customWidth="1"/>
    <col min="6369" max="6369" width="12.5703125" style="1" customWidth="1"/>
    <col min="6370" max="6370" width="11.140625" style="1" customWidth="1"/>
    <col min="6371" max="6371" width="12.5703125" style="1" customWidth="1"/>
    <col min="6372" max="6372" width="14.7109375" style="1" customWidth="1"/>
    <col min="6373" max="6373" width="16.7109375" style="1" customWidth="1"/>
    <col min="6374" max="6374" width="13.42578125" style="1" customWidth="1"/>
    <col min="6375" max="6375" width="49.28515625" style="1" customWidth="1"/>
    <col min="6376" max="6376" width="10" style="1" customWidth="1"/>
    <col min="6377" max="6377" width="11" style="1" customWidth="1"/>
    <col min="6378" max="6378" width="12.28515625" style="1" customWidth="1"/>
    <col min="6379" max="6379" width="15.42578125" style="1" customWidth="1"/>
    <col min="6380" max="6380" width="15.85546875" style="1" customWidth="1"/>
    <col min="6381" max="6381" width="14.42578125" style="1" customWidth="1"/>
    <col min="6382" max="6382" width="10.7109375" style="1" customWidth="1"/>
    <col min="6383" max="6383" width="12.5703125" style="1" customWidth="1"/>
    <col min="6384" max="6384" width="8.85546875" style="1" customWidth="1"/>
    <col min="6385" max="6385" width="9.28515625" style="1" customWidth="1"/>
    <col min="6386" max="6386" width="13.85546875" style="1" customWidth="1"/>
    <col min="6387" max="6387" width="11.140625" style="1" customWidth="1"/>
    <col min="6388" max="6388" width="14.140625" style="1" customWidth="1"/>
    <col min="6389" max="6389" width="11.5703125" style="1" customWidth="1"/>
    <col min="6390" max="6390" width="28.42578125" style="1" customWidth="1"/>
    <col min="6391" max="6623" width="11.42578125" style="1"/>
    <col min="6624" max="6624" width="8.140625" style="1" customWidth="1"/>
    <col min="6625" max="6625" width="12.5703125" style="1" customWidth="1"/>
    <col min="6626" max="6626" width="11.140625" style="1" customWidth="1"/>
    <col min="6627" max="6627" width="12.5703125" style="1" customWidth="1"/>
    <col min="6628" max="6628" width="14.7109375" style="1" customWidth="1"/>
    <col min="6629" max="6629" width="16.7109375" style="1" customWidth="1"/>
    <col min="6630" max="6630" width="13.42578125" style="1" customWidth="1"/>
    <col min="6631" max="6631" width="49.28515625" style="1" customWidth="1"/>
    <col min="6632" max="6632" width="10" style="1" customWidth="1"/>
    <col min="6633" max="6633" width="11" style="1" customWidth="1"/>
    <col min="6634" max="6634" width="12.28515625" style="1" customWidth="1"/>
    <col min="6635" max="6635" width="15.42578125" style="1" customWidth="1"/>
    <col min="6636" max="6636" width="15.85546875" style="1" customWidth="1"/>
    <col min="6637" max="6637" width="14.42578125" style="1" customWidth="1"/>
    <col min="6638" max="6638" width="10.7109375" style="1" customWidth="1"/>
    <col min="6639" max="6639" width="12.5703125" style="1" customWidth="1"/>
    <col min="6640" max="6640" width="8.85546875" style="1" customWidth="1"/>
    <col min="6641" max="6641" width="9.28515625" style="1" customWidth="1"/>
    <col min="6642" max="6642" width="13.85546875" style="1" customWidth="1"/>
    <col min="6643" max="6643" width="11.140625" style="1" customWidth="1"/>
    <col min="6644" max="6644" width="14.140625" style="1" customWidth="1"/>
    <col min="6645" max="6645" width="11.5703125" style="1" customWidth="1"/>
    <col min="6646" max="6646" width="28.42578125" style="1" customWidth="1"/>
    <col min="6647" max="6879" width="11.42578125" style="1"/>
    <col min="6880" max="6880" width="8.140625" style="1" customWidth="1"/>
    <col min="6881" max="6881" width="12.5703125" style="1" customWidth="1"/>
    <col min="6882" max="6882" width="11.140625" style="1" customWidth="1"/>
    <col min="6883" max="6883" width="12.5703125" style="1" customWidth="1"/>
    <col min="6884" max="6884" width="14.7109375" style="1" customWidth="1"/>
    <col min="6885" max="6885" width="16.7109375" style="1" customWidth="1"/>
    <col min="6886" max="6886" width="13.42578125" style="1" customWidth="1"/>
    <col min="6887" max="6887" width="49.28515625" style="1" customWidth="1"/>
    <col min="6888" max="6888" width="10" style="1" customWidth="1"/>
    <col min="6889" max="6889" width="11" style="1" customWidth="1"/>
    <col min="6890" max="6890" width="12.28515625" style="1" customWidth="1"/>
    <col min="6891" max="6891" width="15.42578125" style="1" customWidth="1"/>
    <col min="6892" max="6892" width="15.85546875" style="1" customWidth="1"/>
    <col min="6893" max="6893" width="14.42578125" style="1" customWidth="1"/>
    <col min="6894" max="6894" width="10.7109375" style="1" customWidth="1"/>
    <col min="6895" max="6895" width="12.5703125" style="1" customWidth="1"/>
    <col min="6896" max="6896" width="8.85546875" style="1" customWidth="1"/>
    <col min="6897" max="6897" width="9.28515625" style="1" customWidth="1"/>
    <col min="6898" max="6898" width="13.85546875" style="1" customWidth="1"/>
    <col min="6899" max="6899" width="11.140625" style="1" customWidth="1"/>
    <col min="6900" max="6900" width="14.140625" style="1" customWidth="1"/>
    <col min="6901" max="6901" width="11.5703125" style="1" customWidth="1"/>
    <col min="6902" max="6902" width="28.42578125" style="1" customWidth="1"/>
    <col min="6903" max="7135" width="11.42578125" style="1"/>
    <col min="7136" max="7136" width="8.140625" style="1" customWidth="1"/>
    <col min="7137" max="7137" width="12.5703125" style="1" customWidth="1"/>
    <col min="7138" max="7138" width="11.140625" style="1" customWidth="1"/>
    <col min="7139" max="7139" width="12.5703125" style="1" customWidth="1"/>
    <col min="7140" max="7140" width="14.7109375" style="1" customWidth="1"/>
    <col min="7141" max="7141" width="16.7109375" style="1" customWidth="1"/>
    <col min="7142" max="7142" width="13.42578125" style="1" customWidth="1"/>
    <col min="7143" max="7143" width="49.28515625" style="1" customWidth="1"/>
    <col min="7144" max="7144" width="10" style="1" customWidth="1"/>
    <col min="7145" max="7145" width="11" style="1" customWidth="1"/>
    <col min="7146" max="7146" width="12.28515625" style="1" customWidth="1"/>
    <col min="7147" max="7147" width="15.42578125" style="1" customWidth="1"/>
    <col min="7148" max="7148" width="15.85546875" style="1" customWidth="1"/>
    <col min="7149" max="7149" width="14.42578125" style="1" customWidth="1"/>
    <col min="7150" max="7150" width="10.7109375" style="1" customWidth="1"/>
    <col min="7151" max="7151" width="12.5703125" style="1" customWidth="1"/>
    <col min="7152" max="7152" width="8.85546875" style="1" customWidth="1"/>
    <col min="7153" max="7153" width="9.28515625" style="1" customWidth="1"/>
    <col min="7154" max="7154" width="13.85546875" style="1" customWidth="1"/>
    <col min="7155" max="7155" width="11.140625" style="1" customWidth="1"/>
    <col min="7156" max="7156" width="14.140625" style="1" customWidth="1"/>
    <col min="7157" max="7157" width="11.5703125" style="1" customWidth="1"/>
    <col min="7158" max="7158" width="28.42578125" style="1" customWidth="1"/>
    <col min="7159" max="7391" width="11.42578125" style="1"/>
    <col min="7392" max="7392" width="8.140625" style="1" customWidth="1"/>
    <col min="7393" max="7393" width="12.5703125" style="1" customWidth="1"/>
    <col min="7394" max="7394" width="11.140625" style="1" customWidth="1"/>
    <col min="7395" max="7395" width="12.5703125" style="1" customWidth="1"/>
    <col min="7396" max="7396" width="14.7109375" style="1" customWidth="1"/>
    <col min="7397" max="7397" width="16.7109375" style="1" customWidth="1"/>
    <col min="7398" max="7398" width="13.42578125" style="1" customWidth="1"/>
    <col min="7399" max="7399" width="49.28515625" style="1" customWidth="1"/>
    <col min="7400" max="7400" width="10" style="1" customWidth="1"/>
    <col min="7401" max="7401" width="11" style="1" customWidth="1"/>
    <col min="7402" max="7402" width="12.28515625" style="1" customWidth="1"/>
    <col min="7403" max="7403" width="15.42578125" style="1" customWidth="1"/>
    <col min="7404" max="7404" width="15.85546875" style="1" customWidth="1"/>
    <col min="7405" max="7405" width="14.42578125" style="1" customWidth="1"/>
    <col min="7406" max="7406" width="10.7109375" style="1" customWidth="1"/>
    <col min="7407" max="7407" width="12.5703125" style="1" customWidth="1"/>
    <col min="7408" max="7408" width="8.85546875" style="1" customWidth="1"/>
    <col min="7409" max="7409" width="9.28515625" style="1" customWidth="1"/>
    <col min="7410" max="7410" width="13.85546875" style="1" customWidth="1"/>
    <col min="7411" max="7411" width="11.140625" style="1" customWidth="1"/>
    <col min="7412" max="7412" width="14.140625" style="1" customWidth="1"/>
    <col min="7413" max="7413" width="11.5703125" style="1" customWidth="1"/>
    <col min="7414" max="7414" width="28.42578125" style="1" customWidth="1"/>
    <col min="7415" max="7647" width="11.42578125" style="1"/>
    <col min="7648" max="7648" width="8.140625" style="1" customWidth="1"/>
    <col min="7649" max="7649" width="12.5703125" style="1" customWidth="1"/>
    <col min="7650" max="7650" width="11.140625" style="1" customWidth="1"/>
    <col min="7651" max="7651" width="12.5703125" style="1" customWidth="1"/>
    <col min="7652" max="7652" width="14.7109375" style="1" customWidth="1"/>
    <col min="7653" max="7653" width="16.7109375" style="1" customWidth="1"/>
    <col min="7654" max="7654" width="13.42578125" style="1" customWidth="1"/>
    <col min="7655" max="7655" width="49.28515625" style="1" customWidth="1"/>
    <col min="7656" max="7656" width="10" style="1" customWidth="1"/>
    <col min="7657" max="7657" width="11" style="1" customWidth="1"/>
    <col min="7658" max="7658" width="12.28515625" style="1" customWidth="1"/>
    <col min="7659" max="7659" width="15.42578125" style="1" customWidth="1"/>
    <col min="7660" max="7660" width="15.85546875" style="1" customWidth="1"/>
    <col min="7661" max="7661" width="14.42578125" style="1" customWidth="1"/>
    <col min="7662" max="7662" width="10.7109375" style="1" customWidth="1"/>
    <col min="7663" max="7663" width="12.5703125" style="1" customWidth="1"/>
    <col min="7664" max="7664" width="8.85546875" style="1" customWidth="1"/>
    <col min="7665" max="7665" width="9.28515625" style="1" customWidth="1"/>
    <col min="7666" max="7666" width="13.85546875" style="1" customWidth="1"/>
    <col min="7667" max="7667" width="11.140625" style="1" customWidth="1"/>
    <col min="7668" max="7668" width="14.140625" style="1" customWidth="1"/>
    <col min="7669" max="7669" width="11.5703125" style="1" customWidth="1"/>
    <col min="7670" max="7670" width="28.42578125" style="1" customWidth="1"/>
    <col min="7671" max="7903" width="11.42578125" style="1"/>
    <col min="7904" max="7904" width="8.140625" style="1" customWidth="1"/>
    <col min="7905" max="7905" width="12.5703125" style="1" customWidth="1"/>
    <col min="7906" max="7906" width="11.140625" style="1" customWidth="1"/>
    <col min="7907" max="7907" width="12.5703125" style="1" customWidth="1"/>
    <col min="7908" max="7908" width="14.7109375" style="1" customWidth="1"/>
    <col min="7909" max="7909" width="16.7109375" style="1" customWidth="1"/>
    <col min="7910" max="7910" width="13.42578125" style="1" customWidth="1"/>
    <col min="7911" max="7911" width="49.28515625" style="1" customWidth="1"/>
    <col min="7912" max="7912" width="10" style="1" customWidth="1"/>
    <col min="7913" max="7913" width="11" style="1" customWidth="1"/>
    <col min="7914" max="7914" width="12.28515625" style="1" customWidth="1"/>
    <col min="7915" max="7915" width="15.42578125" style="1" customWidth="1"/>
    <col min="7916" max="7916" width="15.85546875" style="1" customWidth="1"/>
    <col min="7917" max="7917" width="14.42578125" style="1" customWidth="1"/>
    <col min="7918" max="7918" width="10.7109375" style="1" customWidth="1"/>
    <col min="7919" max="7919" width="12.5703125" style="1" customWidth="1"/>
    <col min="7920" max="7920" width="8.85546875" style="1" customWidth="1"/>
    <col min="7921" max="7921" width="9.28515625" style="1" customWidth="1"/>
    <col min="7922" max="7922" width="13.85546875" style="1" customWidth="1"/>
    <col min="7923" max="7923" width="11.140625" style="1" customWidth="1"/>
    <col min="7924" max="7924" width="14.140625" style="1" customWidth="1"/>
    <col min="7925" max="7925" width="11.5703125" style="1" customWidth="1"/>
    <col min="7926" max="7926" width="28.42578125" style="1" customWidth="1"/>
    <col min="7927" max="8159" width="11.42578125" style="1"/>
    <col min="8160" max="8160" width="8.140625" style="1" customWidth="1"/>
    <col min="8161" max="8161" width="12.5703125" style="1" customWidth="1"/>
    <col min="8162" max="8162" width="11.140625" style="1" customWidth="1"/>
    <col min="8163" max="8163" width="12.5703125" style="1" customWidth="1"/>
    <col min="8164" max="8164" width="14.7109375" style="1" customWidth="1"/>
    <col min="8165" max="8165" width="16.7109375" style="1" customWidth="1"/>
    <col min="8166" max="8166" width="13.42578125" style="1" customWidth="1"/>
    <col min="8167" max="8167" width="49.28515625" style="1" customWidth="1"/>
    <col min="8168" max="8168" width="10" style="1" customWidth="1"/>
    <col min="8169" max="8169" width="11" style="1" customWidth="1"/>
    <col min="8170" max="8170" width="12.28515625" style="1" customWidth="1"/>
    <col min="8171" max="8171" width="15.42578125" style="1" customWidth="1"/>
    <col min="8172" max="8172" width="15.85546875" style="1" customWidth="1"/>
    <col min="8173" max="8173" width="14.42578125" style="1" customWidth="1"/>
    <col min="8174" max="8174" width="10.7109375" style="1" customWidth="1"/>
    <col min="8175" max="8175" width="12.5703125" style="1" customWidth="1"/>
    <col min="8176" max="8176" width="8.85546875" style="1" customWidth="1"/>
    <col min="8177" max="8177" width="9.28515625" style="1" customWidth="1"/>
    <col min="8178" max="8178" width="13.85546875" style="1" customWidth="1"/>
    <col min="8179" max="8179" width="11.140625" style="1" customWidth="1"/>
    <col min="8180" max="8180" width="14.140625" style="1" customWidth="1"/>
    <col min="8181" max="8181" width="11.5703125" style="1" customWidth="1"/>
    <col min="8182" max="8182" width="28.42578125" style="1" customWidth="1"/>
    <col min="8183" max="8415" width="11.42578125" style="1"/>
    <col min="8416" max="8416" width="8.140625" style="1" customWidth="1"/>
    <col min="8417" max="8417" width="12.5703125" style="1" customWidth="1"/>
    <col min="8418" max="8418" width="11.140625" style="1" customWidth="1"/>
    <col min="8419" max="8419" width="12.5703125" style="1" customWidth="1"/>
    <col min="8420" max="8420" width="14.7109375" style="1" customWidth="1"/>
    <col min="8421" max="8421" width="16.7109375" style="1" customWidth="1"/>
    <col min="8422" max="8422" width="13.42578125" style="1" customWidth="1"/>
    <col min="8423" max="8423" width="49.28515625" style="1" customWidth="1"/>
    <col min="8424" max="8424" width="10" style="1" customWidth="1"/>
    <col min="8425" max="8425" width="11" style="1" customWidth="1"/>
    <col min="8426" max="8426" width="12.28515625" style="1" customWidth="1"/>
    <col min="8427" max="8427" width="15.42578125" style="1" customWidth="1"/>
    <col min="8428" max="8428" width="15.85546875" style="1" customWidth="1"/>
    <col min="8429" max="8429" width="14.42578125" style="1" customWidth="1"/>
    <col min="8430" max="8430" width="10.7109375" style="1" customWidth="1"/>
    <col min="8431" max="8431" width="12.5703125" style="1" customWidth="1"/>
    <col min="8432" max="8432" width="8.85546875" style="1" customWidth="1"/>
    <col min="8433" max="8433" width="9.28515625" style="1" customWidth="1"/>
    <col min="8434" max="8434" width="13.85546875" style="1" customWidth="1"/>
    <col min="8435" max="8435" width="11.140625" style="1" customWidth="1"/>
    <col min="8436" max="8436" width="14.140625" style="1" customWidth="1"/>
    <col min="8437" max="8437" width="11.5703125" style="1" customWidth="1"/>
    <col min="8438" max="8438" width="28.42578125" style="1" customWidth="1"/>
    <col min="8439" max="8671" width="11.42578125" style="1"/>
    <col min="8672" max="8672" width="8.140625" style="1" customWidth="1"/>
    <col min="8673" max="8673" width="12.5703125" style="1" customWidth="1"/>
    <col min="8674" max="8674" width="11.140625" style="1" customWidth="1"/>
    <col min="8675" max="8675" width="12.5703125" style="1" customWidth="1"/>
    <col min="8676" max="8676" width="14.7109375" style="1" customWidth="1"/>
    <col min="8677" max="8677" width="16.7109375" style="1" customWidth="1"/>
    <col min="8678" max="8678" width="13.42578125" style="1" customWidth="1"/>
    <col min="8679" max="8679" width="49.28515625" style="1" customWidth="1"/>
    <col min="8680" max="8680" width="10" style="1" customWidth="1"/>
    <col min="8681" max="8681" width="11" style="1" customWidth="1"/>
    <col min="8682" max="8682" width="12.28515625" style="1" customWidth="1"/>
    <col min="8683" max="8683" width="15.42578125" style="1" customWidth="1"/>
    <col min="8684" max="8684" width="15.85546875" style="1" customWidth="1"/>
    <col min="8685" max="8685" width="14.42578125" style="1" customWidth="1"/>
    <col min="8686" max="8686" width="10.7109375" style="1" customWidth="1"/>
    <col min="8687" max="8687" width="12.5703125" style="1" customWidth="1"/>
    <col min="8688" max="8688" width="8.85546875" style="1" customWidth="1"/>
    <col min="8689" max="8689" width="9.28515625" style="1" customWidth="1"/>
    <col min="8690" max="8690" width="13.85546875" style="1" customWidth="1"/>
    <col min="8691" max="8691" width="11.140625" style="1" customWidth="1"/>
    <col min="8692" max="8692" width="14.140625" style="1" customWidth="1"/>
    <col min="8693" max="8693" width="11.5703125" style="1" customWidth="1"/>
    <col min="8694" max="8694" width="28.42578125" style="1" customWidth="1"/>
    <col min="8695" max="8927" width="11.42578125" style="1"/>
    <col min="8928" max="8928" width="8.140625" style="1" customWidth="1"/>
    <col min="8929" max="8929" width="12.5703125" style="1" customWidth="1"/>
    <col min="8930" max="8930" width="11.140625" style="1" customWidth="1"/>
    <col min="8931" max="8931" width="12.5703125" style="1" customWidth="1"/>
    <col min="8932" max="8932" width="14.7109375" style="1" customWidth="1"/>
    <col min="8933" max="8933" width="16.7109375" style="1" customWidth="1"/>
    <col min="8934" max="8934" width="13.42578125" style="1" customWidth="1"/>
    <col min="8935" max="8935" width="49.28515625" style="1" customWidth="1"/>
    <col min="8936" max="8936" width="10" style="1" customWidth="1"/>
    <col min="8937" max="8937" width="11" style="1" customWidth="1"/>
    <col min="8938" max="8938" width="12.28515625" style="1" customWidth="1"/>
    <col min="8939" max="8939" width="15.42578125" style="1" customWidth="1"/>
    <col min="8940" max="8940" width="15.85546875" style="1" customWidth="1"/>
    <col min="8941" max="8941" width="14.42578125" style="1" customWidth="1"/>
    <col min="8942" max="8942" width="10.7109375" style="1" customWidth="1"/>
    <col min="8943" max="8943" width="12.5703125" style="1" customWidth="1"/>
    <col min="8944" max="8944" width="8.85546875" style="1" customWidth="1"/>
    <col min="8945" max="8945" width="9.28515625" style="1" customWidth="1"/>
    <col min="8946" max="8946" width="13.85546875" style="1" customWidth="1"/>
    <col min="8947" max="8947" width="11.140625" style="1" customWidth="1"/>
    <col min="8948" max="8948" width="14.140625" style="1" customWidth="1"/>
    <col min="8949" max="8949" width="11.5703125" style="1" customWidth="1"/>
    <col min="8950" max="8950" width="28.42578125" style="1" customWidth="1"/>
    <col min="8951" max="9183" width="11.42578125" style="1"/>
    <col min="9184" max="9184" width="8.140625" style="1" customWidth="1"/>
    <col min="9185" max="9185" width="12.5703125" style="1" customWidth="1"/>
    <col min="9186" max="9186" width="11.140625" style="1" customWidth="1"/>
    <col min="9187" max="9187" width="12.5703125" style="1" customWidth="1"/>
    <col min="9188" max="9188" width="14.7109375" style="1" customWidth="1"/>
    <col min="9189" max="9189" width="16.7109375" style="1" customWidth="1"/>
    <col min="9190" max="9190" width="13.42578125" style="1" customWidth="1"/>
    <col min="9191" max="9191" width="49.28515625" style="1" customWidth="1"/>
    <col min="9192" max="9192" width="10" style="1" customWidth="1"/>
    <col min="9193" max="9193" width="11" style="1" customWidth="1"/>
    <col min="9194" max="9194" width="12.28515625" style="1" customWidth="1"/>
    <col min="9195" max="9195" width="15.42578125" style="1" customWidth="1"/>
    <col min="9196" max="9196" width="15.85546875" style="1" customWidth="1"/>
    <col min="9197" max="9197" width="14.42578125" style="1" customWidth="1"/>
    <col min="9198" max="9198" width="10.7109375" style="1" customWidth="1"/>
    <col min="9199" max="9199" width="12.5703125" style="1" customWidth="1"/>
    <col min="9200" max="9200" width="8.85546875" style="1" customWidth="1"/>
    <col min="9201" max="9201" width="9.28515625" style="1" customWidth="1"/>
    <col min="9202" max="9202" width="13.85546875" style="1" customWidth="1"/>
    <col min="9203" max="9203" width="11.140625" style="1" customWidth="1"/>
    <col min="9204" max="9204" width="14.140625" style="1" customWidth="1"/>
    <col min="9205" max="9205" width="11.5703125" style="1" customWidth="1"/>
    <col min="9206" max="9206" width="28.42578125" style="1" customWidth="1"/>
    <col min="9207" max="9439" width="11.42578125" style="1"/>
    <col min="9440" max="9440" width="8.140625" style="1" customWidth="1"/>
    <col min="9441" max="9441" width="12.5703125" style="1" customWidth="1"/>
    <col min="9442" max="9442" width="11.140625" style="1" customWidth="1"/>
    <col min="9443" max="9443" width="12.5703125" style="1" customWidth="1"/>
    <col min="9444" max="9444" width="14.7109375" style="1" customWidth="1"/>
    <col min="9445" max="9445" width="16.7109375" style="1" customWidth="1"/>
    <col min="9446" max="9446" width="13.42578125" style="1" customWidth="1"/>
    <col min="9447" max="9447" width="49.28515625" style="1" customWidth="1"/>
    <col min="9448" max="9448" width="10" style="1" customWidth="1"/>
    <col min="9449" max="9449" width="11" style="1" customWidth="1"/>
    <col min="9450" max="9450" width="12.28515625" style="1" customWidth="1"/>
    <col min="9451" max="9451" width="15.42578125" style="1" customWidth="1"/>
    <col min="9452" max="9452" width="15.85546875" style="1" customWidth="1"/>
    <col min="9453" max="9453" width="14.42578125" style="1" customWidth="1"/>
    <col min="9454" max="9454" width="10.7109375" style="1" customWidth="1"/>
    <col min="9455" max="9455" width="12.5703125" style="1" customWidth="1"/>
    <col min="9456" max="9456" width="8.85546875" style="1" customWidth="1"/>
    <col min="9457" max="9457" width="9.28515625" style="1" customWidth="1"/>
    <col min="9458" max="9458" width="13.85546875" style="1" customWidth="1"/>
    <col min="9459" max="9459" width="11.140625" style="1" customWidth="1"/>
    <col min="9460" max="9460" width="14.140625" style="1" customWidth="1"/>
    <col min="9461" max="9461" width="11.5703125" style="1" customWidth="1"/>
    <col min="9462" max="9462" width="28.42578125" style="1" customWidth="1"/>
    <col min="9463" max="9695" width="11.42578125" style="1"/>
    <col min="9696" max="9696" width="8.140625" style="1" customWidth="1"/>
    <col min="9697" max="9697" width="12.5703125" style="1" customWidth="1"/>
    <col min="9698" max="9698" width="11.140625" style="1" customWidth="1"/>
    <col min="9699" max="9699" width="12.5703125" style="1" customWidth="1"/>
    <col min="9700" max="9700" width="14.7109375" style="1" customWidth="1"/>
    <col min="9701" max="9701" width="16.7109375" style="1" customWidth="1"/>
    <col min="9702" max="9702" width="13.42578125" style="1" customWidth="1"/>
    <col min="9703" max="9703" width="49.28515625" style="1" customWidth="1"/>
    <col min="9704" max="9704" width="10" style="1" customWidth="1"/>
    <col min="9705" max="9705" width="11" style="1" customWidth="1"/>
    <col min="9706" max="9706" width="12.28515625" style="1" customWidth="1"/>
    <col min="9707" max="9707" width="15.42578125" style="1" customWidth="1"/>
    <col min="9708" max="9708" width="15.85546875" style="1" customWidth="1"/>
    <col min="9709" max="9709" width="14.42578125" style="1" customWidth="1"/>
    <col min="9710" max="9710" width="10.7109375" style="1" customWidth="1"/>
    <col min="9711" max="9711" width="12.5703125" style="1" customWidth="1"/>
    <col min="9712" max="9712" width="8.85546875" style="1" customWidth="1"/>
    <col min="9713" max="9713" width="9.28515625" style="1" customWidth="1"/>
    <col min="9714" max="9714" width="13.85546875" style="1" customWidth="1"/>
    <col min="9715" max="9715" width="11.140625" style="1" customWidth="1"/>
    <col min="9716" max="9716" width="14.140625" style="1" customWidth="1"/>
    <col min="9717" max="9717" width="11.5703125" style="1" customWidth="1"/>
    <col min="9718" max="9718" width="28.42578125" style="1" customWidth="1"/>
    <col min="9719" max="9951" width="11.42578125" style="1"/>
    <col min="9952" max="9952" width="8.140625" style="1" customWidth="1"/>
    <col min="9953" max="9953" width="12.5703125" style="1" customWidth="1"/>
    <col min="9954" max="9954" width="11.140625" style="1" customWidth="1"/>
    <col min="9955" max="9955" width="12.5703125" style="1" customWidth="1"/>
    <col min="9956" max="9956" width="14.7109375" style="1" customWidth="1"/>
    <col min="9957" max="9957" width="16.7109375" style="1" customWidth="1"/>
    <col min="9958" max="9958" width="13.42578125" style="1" customWidth="1"/>
    <col min="9959" max="9959" width="49.28515625" style="1" customWidth="1"/>
    <col min="9960" max="9960" width="10" style="1" customWidth="1"/>
    <col min="9961" max="9961" width="11" style="1" customWidth="1"/>
    <col min="9962" max="9962" width="12.28515625" style="1" customWidth="1"/>
    <col min="9963" max="9963" width="15.42578125" style="1" customWidth="1"/>
    <col min="9964" max="9964" width="15.85546875" style="1" customWidth="1"/>
    <col min="9965" max="9965" width="14.42578125" style="1" customWidth="1"/>
    <col min="9966" max="9966" width="10.7109375" style="1" customWidth="1"/>
    <col min="9967" max="9967" width="12.5703125" style="1" customWidth="1"/>
    <col min="9968" max="9968" width="8.85546875" style="1" customWidth="1"/>
    <col min="9969" max="9969" width="9.28515625" style="1" customWidth="1"/>
    <col min="9970" max="9970" width="13.85546875" style="1" customWidth="1"/>
    <col min="9971" max="9971" width="11.140625" style="1" customWidth="1"/>
    <col min="9972" max="9972" width="14.140625" style="1" customWidth="1"/>
    <col min="9973" max="9973" width="11.5703125" style="1" customWidth="1"/>
    <col min="9974" max="9974" width="28.42578125" style="1" customWidth="1"/>
    <col min="9975" max="10207" width="11.42578125" style="1"/>
    <col min="10208" max="10208" width="8.140625" style="1" customWidth="1"/>
    <col min="10209" max="10209" width="12.5703125" style="1" customWidth="1"/>
    <col min="10210" max="10210" width="11.140625" style="1" customWidth="1"/>
    <col min="10211" max="10211" width="12.5703125" style="1" customWidth="1"/>
    <col min="10212" max="10212" width="14.7109375" style="1" customWidth="1"/>
    <col min="10213" max="10213" width="16.7109375" style="1" customWidth="1"/>
    <col min="10214" max="10214" width="13.42578125" style="1" customWidth="1"/>
    <col min="10215" max="10215" width="49.28515625" style="1" customWidth="1"/>
    <col min="10216" max="10216" width="10" style="1" customWidth="1"/>
    <col min="10217" max="10217" width="11" style="1" customWidth="1"/>
    <col min="10218" max="10218" width="12.28515625" style="1" customWidth="1"/>
    <col min="10219" max="10219" width="15.42578125" style="1" customWidth="1"/>
    <col min="10220" max="10220" width="15.85546875" style="1" customWidth="1"/>
    <col min="10221" max="10221" width="14.42578125" style="1" customWidth="1"/>
    <col min="10222" max="10222" width="10.7109375" style="1" customWidth="1"/>
    <col min="10223" max="10223" width="12.5703125" style="1" customWidth="1"/>
    <col min="10224" max="10224" width="8.85546875" style="1" customWidth="1"/>
    <col min="10225" max="10225" width="9.28515625" style="1" customWidth="1"/>
    <col min="10226" max="10226" width="13.85546875" style="1" customWidth="1"/>
    <col min="10227" max="10227" width="11.140625" style="1" customWidth="1"/>
    <col min="10228" max="10228" width="14.140625" style="1" customWidth="1"/>
    <col min="10229" max="10229" width="11.5703125" style="1" customWidth="1"/>
    <col min="10230" max="10230" width="28.42578125" style="1" customWidth="1"/>
    <col min="10231" max="10463" width="11.42578125" style="1"/>
    <col min="10464" max="10464" width="8.140625" style="1" customWidth="1"/>
    <col min="10465" max="10465" width="12.5703125" style="1" customWidth="1"/>
    <col min="10466" max="10466" width="11.140625" style="1" customWidth="1"/>
    <col min="10467" max="10467" width="12.5703125" style="1" customWidth="1"/>
    <col min="10468" max="10468" width="14.7109375" style="1" customWidth="1"/>
    <col min="10469" max="10469" width="16.7109375" style="1" customWidth="1"/>
    <col min="10470" max="10470" width="13.42578125" style="1" customWidth="1"/>
    <col min="10471" max="10471" width="49.28515625" style="1" customWidth="1"/>
    <col min="10472" max="10472" width="10" style="1" customWidth="1"/>
    <col min="10473" max="10473" width="11" style="1" customWidth="1"/>
    <col min="10474" max="10474" width="12.28515625" style="1" customWidth="1"/>
    <col min="10475" max="10475" width="15.42578125" style="1" customWidth="1"/>
    <col min="10476" max="10476" width="15.85546875" style="1" customWidth="1"/>
    <col min="10477" max="10477" width="14.42578125" style="1" customWidth="1"/>
    <col min="10478" max="10478" width="10.7109375" style="1" customWidth="1"/>
    <col min="10479" max="10479" width="12.5703125" style="1" customWidth="1"/>
    <col min="10480" max="10480" width="8.85546875" style="1" customWidth="1"/>
    <col min="10481" max="10481" width="9.28515625" style="1" customWidth="1"/>
    <col min="10482" max="10482" width="13.85546875" style="1" customWidth="1"/>
    <col min="10483" max="10483" width="11.140625" style="1" customWidth="1"/>
    <col min="10484" max="10484" width="14.140625" style="1" customWidth="1"/>
    <col min="10485" max="10485" width="11.5703125" style="1" customWidth="1"/>
    <col min="10486" max="10486" width="28.42578125" style="1" customWidth="1"/>
    <col min="10487" max="10719" width="11.42578125" style="1"/>
    <col min="10720" max="10720" width="8.140625" style="1" customWidth="1"/>
    <col min="10721" max="10721" width="12.5703125" style="1" customWidth="1"/>
    <col min="10722" max="10722" width="11.140625" style="1" customWidth="1"/>
    <col min="10723" max="10723" width="12.5703125" style="1" customWidth="1"/>
    <col min="10724" max="10724" width="14.7109375" style="1" customWidth="1"/>
    <col min="10725" max="10725" width="16.7109375" style="1" customWidth="1"/>
    <col min="10726" max="10726" width="13.42578125" style="1" customWidth="1"/>
    <col min="10727" max="10727" width="49.28515625" style="1" customWidth="1"/>
    <col min="10728" max="10728" width="10" style="1" customWidth="1"/>
    <col min="10729" max="10729" width="11" style="1" customWidth="1"/>
    <col min="10730" max="10730" width="12.28515625" style="1" customWidth="1"/>
    <col min="10731" max="10731" width="15.42578125" style="1" customWidth="1"/>
    <col min="10732" max="10732" width="15.85546875" style="1" customWidth="1"/>
    <col min="10733" max="10733" width="14.42578125" style="1" customWidth="1"/>
    <col min="10734" max="10734" width="10.7109375" style="1" customWidth="1"/>
    <col min="10735" max="10735" width="12.5703125" style="1" customWidth="1"/>
    <col min="10736" max="10736" width="8.85546875" style="1" customWidth="1"/>
    <col min="10737" max="10737" width="9.28515625" style="1" customWidth="1"/>
    <col min="10738" max="10738" width="13.85546875" style="1" customWidth="1"/>
    <col min="10739" max="10739" width="11.140625" style="1" customWidth="1"/>
    <col min="10740" max="10740" width="14.140625" style="1" customWidth="1"/>
    <col min="10741" max="10741" width="11.5703125" style="1" customWidth="1"/>
    <col min="10742" max="10742" width="28.42578125" style="1" customWidth="1"/>
    <col min="10743" max="10975" width="11.42578125" style="1"/>
    <col min="10976" max="10976" width="8.140625" style="1" customWidth="1"/>
    <col min="10977" max="10977" width="12.5703125" style="1" customWidth="1"/>
    <col min="10978" max="10978" width="11.140625" style="1" customWidth="1"/>
    <col min="10979" max="10979" width="12.5703125" style="1" customWidth="1"/>
    <col min="10980" max="10980" width="14.7109375" style="1" customWidth="1"/>
    <col min="10981" max="10981" width="16.7109375" style="1" customWidth="1"/>
    <col min="10982" max="10982" width="13.42578125" style="1" customWidth="1"/>
    <col min="10983" max="10983" width="49.28515625" style="1" customWidth="1"/>
    <col min="10984" max="10984" width="10" style="1" customWidth="1"/>
    <col min="10985" max="10985" width="11" style="1" customWidth="1"/>
    <col min="10986" max="10986" width="12.28515625" style="1" customWidth="1"/>
    <col min="10987" max="10987" width="15.42578125" style="1" customWidth="1"/>
    <col min="10988" max="10988" width="15.85546875" style="1" customWidth="1"/>
    <col min="10989" max="10989" width="14.42578125" style="1" customWidth="1"/>
    <col min="10990" max="10990" width="10.7109375" style="1" customWidth="1"/>
    <col min="10991" max="10991" width="12.5703125" style="1" customWidth="1"/>
    <col min="10992" max="10992" width="8.85546875" style="1" customWidth="1"/>
    <col min="10993" max="10993" width="9.28515625" style="1" customWidth="1"/>
    <col min="10994" max="10994" width="13.85546875" style="1" customWidth="1"/>
    <col min="10995" max="10995" width="11.140625" style="1" customWidth="1"/>
    <col min="10996" max="10996" width="14.140625" style="1" customWidth="1"/>
    <col min="10997" max="10997" width="11.5703125" style="1" customWidth="1"/>
    <col min="10998" max="10998" width="28.42578125" style="1" customWidth="1"/>
    <col min="10999" max="11231" width="11.42578125" style="1"/>
    <col min="11232" max="11232" width="8.140625" style="1" customWidth="1"/>
    <col min="11233" max="11233" width="12.5703125" style="1" customWidth="1"/>
    <col min="11234" max="11234" width="11.140625" style="1" customWidth="1"/>
    <col min="11235" max="11235" width="12.5703125" style="1" customWidth="1"/>
    <col min="11236" max="11236" width="14.7109375" style="1" customWidth="1"/>
    <col min="11237" max="11237" width="16.7109375" style="1" customWidth="1"/>
    <col min="11238" max="11238" width="13.42578125" style="1" customWidth="1"/>
    <col min="11239" max="11239" width="49.28515625" style="1" customWidth="1"/>
    <col min="11240" max="11240" width="10" style="1" customWidth="1"/>
    <col min="11241" max="11241" width="11" style="1" customWidth="1"/>
    <col min="11242" max="11242" width="12.28515625" style="1" customWidth="1"/>
    <col min="11243" max="11243" width="15.42578125" style="1" customWidth="1"/>
    <col min="11244" max="11244" width="15.85546875" style="1" customWidth="1"/>
    <col min="11245" max="11245" width="14.42578125" style="1" customWidth="1"/>
    <col min="11246" max="11246" width="10.7109375" style="1" customWidth="1"/>
    <col min="11247" max="11247" width="12.5703125" style="1" customWidth="1"/>
    <col min="11248" max="11248" width="8.85546875" style="1" customWidth="1"/>
    <col min="11249" max="11249" width="9.28515625" style="1" customWidth="1"/>
    <col min="11250" max="11250" width="13.85546875" style="1" customWidth="1"/>
    <col min="11251" max="11251" width="11.140625" style="1" customWidth="1"/>
    <col min="11252" max="11252" width="14.140625" style="1" customWidth="1"/>
    <col min="11253" max="11253" width="11.5703125" style="1" customWidth="1"/>
    <col min="11254" max="11254" width="28.42578125" style="1" customWidth="1"/>
    <col min="11255" max="11487" width="11.42578125" style="1"/>
    <col min="11488" max="11488" width="8.140625" style="1" customWidth="1"/>
    <col min="11489" max="11489" width="12.5703125" style="1" customWidth="1"/>
    <col min="11490" max="11490" width="11.140625" style="1" customWidth="1"/>
    <col min="11491" max="11491" width="12.5703125" style="1" customWidth="1"/>
    <col min="11492" max="11492" width="14.7109375" style="1" customWidth="1"/>
    <col min="11493" max="11493" width="16.7109375" style="1" customWidth="1"/>
    <col min="11494" max="11494" width="13.42578125" style="1" customWidth="1"/>
    <col min="11495" max="11495" width="49.28515625" style="1" customWidth="1"/>
    <col min="11496" max="11496" width="10" style="1" customWidth="1"/>
    <col min="11497" max="11497" width="11" style="1" customWidth="1"/>
    <col min="11498" max="11498" width="12.28515625" style="1" customWidth="1"/>
    <col min="11499" max="11499" width="15.42578125" style="1" customWidth="1"/>
    <col min="11500" max="11500" width="15.85546875" style="1" customWidth="1"/>
    <col min="11501" max="11501" width="14.42578125" style="1" customWidth="1"/>
    <col min="11502" max="11502" width="10.7109375" style="1" customWidth="1"/>
    <col min="11503" max="11503" width="12.5703125" style="1" customWidth="1"/>
    <col min="11504" max="11504" width="8.85546875" style="1" customWidth="1"/>
    <col min="11505" max="11505" width="9.28515625" style="1" customWidth="1"/>
    <col min="11506" max="11506" width="13.85546875" style="1" customWidth="1"/>
    <col min="11507" max="11507" width="11.140625" style="1" customWidth="1"/>
    <col min="11508" max="11508" width="14.140625" style="1" customWidth="1"/>
    <col min="11509" max="11509" width="11.5703125" style="1" customWidth="1"/>
    <col min="11510" max="11510" width="28.42578125" style="1" customWidth="1"/>
    <col min="11511" max="11743" width="11.42578125" style="1"/>
    <col min="11744" max="11744" width="8.140625" style="1" customWidth="1"/>
    <col min="11745" max="11745" width="12.5703125" style="1" customWidth="1"/>
    <col min="11746" max="11746" width="11.140625" style="1" customWidth="1"/>
    <col min="11747" max="11747" width="12.5703125" style="1" customWidth="1"/>
    <col min="11748" max="11748" width="14.7109375" style="1" customWidth="1"/>
    <col min="11749" max="11749" width="16.7109375" style="1" customWidth="1"/>
    <col min="11750" max="11750" width="13.42578125" style="1" customWidth="1"/>
    <col min="11751" max="11751" width="49.28515625" style="1" customWidth="1"/>
    <col min="11752" max="11752" width="10" style="1" customWidth="1"/>
    <col min="11753" max="11753" width="11" style="1" customWidth="1"/>
    <col min="11754" max="11754" width="12.28515625" style="1" customWidth="1"/>
    <col min="11755" max="11755" width="15.42578125" style="1" customWidth="1"/>
    <col min="11756" max="11756" width="15.85546875" style="1" customWidth="1"/>
    <col min="11757" max="11757" width="14.42578125" style="1" customWidth="1"/>
    <col min="11758" max="11758" width="10.7109375" style="1" customWidth="1"/>
    <col min="11759" max="11759" width="12.5703125" style="1" customWidth="1"/>
    <col min="11760" max="11760" width="8.85546875" style="1" customWidth="1"/>
    <col min="11761" max="11761" width="9.28515625" style="1" customWidth="1"/>
    <col min="11762" max="11762" width="13.85546875" style="1" customWidth="1"/>
    <col min="11763" max="11763" width="11.140625" style="1" customWidth="1"/>
    <col min="11764" max="11764" width="14.140625" style="1" customWidth="1"/>
    <col min="11765" max="11765" width="11.5703125" style="1" customWidth="1"/>
    <col min="11766" max="11766" width="28.42578125" style="1" customWidth="1"/>
    <col min="11767" max="11999" width="11.42578125" style="1"/>
    <col min="12000" max="12000" width="8.140625" style="1" customWidth="1"/>
    <col min="12001" max="12001" width="12.5703125" style="1" customWidth="1"/>
    <col min="12002" max="12002" width="11.140625" style="1" customWidth="1"/>
    <col min="12003" max="12003" width="12.5703125" style="1" customWidth="1"/>
    <col min="12004" max="12004" width="14.7109375" style="1" customWidth="1"/>
    <col min="12005" max="12005" width="16.7109375" style="1" customWidth="1"/>
    <col min="12006" max="12006" width="13.42578125" style="1" customWidth="1"/>
    <col min="12007" max="12007" width="49.28515625" style="1" customWidth="1"/>
    <col min="12008" max="12008" width="10" style="1" customWidth="1"/>
    <col min="12009" max="12009" width="11" style="1" customWidth="1"/>
    <col min="12010" max="12010" width="12.28515625" style="1" customWidth="1"/>
    <col min="12011" max="12011" width="15.42578125" style="1" customWidth="1"/>
    <col min="12012" max="12012" width="15.85546875" style="1" customWidth="1"/>
    <col min="12013" max="12013" width="14.42578125" style="1" customWidth="1"/>
    <col min="12014" max="12014" width="10.7109375" style="1" customWidth="1"/>
    <col min="12015" max="12015" width="12.5703125" style="1" customWidth="1"/>
    <col min="12016" max="12016" width="8.85546875" style="1" customWidth="1"/>
    <col min="12017" max="12017" width="9.28515625" style="1" customWidth="1"/>
    <col min="12018" max="12018" width="13.85546875" style="1" customWidth="1"/>
    <col min="12019" max="12019" width="11.140625" style="1" customWidth="1"/>
    <col min="12020" max="12020" width="14.140625" style="1" customWidth="1"/>
    <col min="12021" max="12021" width="11.5703125" style="1" customWidth="1"/>
    <col min="12022" max="12022" width="28.42578125" style="1" customWidth="1"/>
    <col min="12023" max="12255" width="11.42578125" style="1"/>
    <col min="12256" max="12256" width="8.140625" style="1" customWidth="1"/>
    <col min="12257" max="12257" width="12.5703125" style="1" customWidth="1"/>
    <col min="12258" max="12258" width="11.140625" style="1" customWidth="1"/>
    <col min="12259" max="12259" width="12.5703125" style="1" customWidth="1"/>
    <col min="12260" max="12260" width="14.7109375" style="1" customWidth="1"/>
    <col min="12261" max="12261" width="16.7109375" style="1" customWidth="1"/>
    <col min="12262" max="12262" width="13.42578125" style="1" customWidth="1"/>
    <col min="12263" max="12263" width="49.28515625" style="1" customWidth="1"/>
    <col min="12264" max="12264" width="10" style="1" customWidth="1"/>
    <col min="12265" max="12265" width="11" style="1" customWidth="1"/>
    <col min="12266" max="12266" width="12.28515625" style="1" customWidth="1"/>
    <col min="12267" max="12267" width="15.42578125" style="1" customWidth="1"/>
    <col min="12268" max="12268" width="15.85546875" style="1" customWidth="1"/>
    <col min="12269" max="12269" width="14.42578125" style="1" customWidth="1"/>
    <col min="12270" max="12270" width="10.7109375" style="1" customWidth="1"/>
    <col min="12271" max="12271" width="12.5703125" style="1" customWidth="1"/>
    <col min="12272" max="12272" width="8.85546875" style="1" customWidth="1"/>
    <col min="12273" max="12273" width="9.28515625" style="1" customWidth="1"/>
    <col min="12274" max="12274" width="13.85546875" style="1" customWidth="1"/>
    <col min="12275" max="12275" width="11.140625" style="1" customWidth="1"/>
    <col min="12276" max="12276" width="14.140625" style="1" customWidth="1"/>
    <col min="12277" max="12277" width="11.5703125" style="1" customWidth="1"/>
    <col min="12278" max="12278" width="28.42578125" style="1" customWidth="1"/>
    <col min="12279" max="12511" width="11.42578125" style="1"/>
    <col min="12512" max="12512" width="8.140625" style="1" customWidth="1"/>
    <col min="12513" max="12513" width="12.5703125" style="1" customWidth="1"/>
    <col min="12514" max="12514" width="11.140625" style="1" customWidth="1"/>
    <col min="12515" max="12515" width="12.5703125" style="1" customWidth="1"/>
    <col min="12516" max="12516" width="14.7109375" style="1" customWidth="1"/>
    <col min="12517" max="12517" width="16.7109375" style="1" customWidth="1"/>
    <col min="12518" max="12518" width="13.42578125" style="1" customWidth="1"/>
    <col min="12519" max="12519" width="49.28515625" style="1" customWidth="1"/>
    <col min="12520" max="12520" width="10" style="1" customWidth="1"/>
    <col min="12521" max="12521" width="11" style="1" customWidth="1"/>
    <col min="12522" max="12522" width="12.28515625" style="1" customWidth="1"/>
    <col min="12523" max="12523" width="15.42578125" style="1" customWidth="1"/>
    <col min="12524" max="12524" width="15.85546875" style="1" customWidth="1"/>
    <col min="12525" max="12525" width="14.42578125" style="1" customWidth="1"/>
    <col min="12526" max="12526" width="10.7109375" style="1" customWidth="1"/>
    <col min="12527" max="12527" width="12.5703125" style="1" customWidth="1"/>
    <col min="12528" max="12528" width="8.85546875" style="1" customWidth="1"/>
    <col min="12529" max="12529" width="9.28515625" style="1" customWidth="1"/>
    <col min="12530" max="12530" width="13.85546875" style="1" customWidth="1"/>
    <col min="12531" max="12531" width="11.140625" style="1" customWidth="1"/>
    <col min="12532" max="12532" width="14.140625" style="1" customWidth="1"/>
    <col min="12533" max="12533" width="11.5703125" style="1" customWidth="1"/>
    <col min="12534" max="12534" width="28.42578125" style="1" customWidth="1"/>
    <col min="12535" max="12767" width="11.42578125" style="1"/>
    <col min="12768" max="12768" width="8.140625" style="1" customWidth="1"/>
    <col min="12769" max="12769" width="12.5703125" style="1" customWidth="1"/>
    <col min="12770" max="12770" width="11.140625" style="1" customWidth="1"/>
    <col min="12771" max="12771" width="12.5703125" style="1" customWidth="1"/>
    <col min="12772" max="12772" width="14.7109375" style="1" customWidth="1"/>
    <col min="12773" max="12773" width="16.7109375" style="1" customWidth="1"/>
    <col min="12774" max="12774" width="13.42578125" style="1" customWidth="1"/>
    <col min="12775" max="12775" width="49.28515625" style="1" customWidth="1"/>
    <col min="12776" max="12776" width="10" style="1" customWidth="1"/>
    <col min="12777" max="12777" width="11" style="1" customWidth="1"/>
    <col min="12778" max="12778" width="12.28515625" style="1" customWidth="1"/>
    <col min="12779" max="12779" width="15.42578125" style="1" customWidth="1"/>
    <col min="12780" max="12780" width="15.85546875" style="1" customWidth="1"/>
    <col min="12781" max="12781" width="14.42578125" style="1" customWidth="1"/>
    <col min="12782" max="12782" width="10.7109375" style="1" customWidth="1"/>
    <col min="12783" max="12783" width="12.5703125" style="1" customWidth="1"/>
    <col min="12784" max="12784" width="8.85546875" style="1" customWidth="1"/>
    <col min="12785" max="12785" width="9.28515625" style="1" customWidth="1"/>
    <col min="12786" max="12786" width="13.85546875" style="1" customWidth="1"/>
    <col min="12787" max="12787" width="11.140625" style="1" customWidth="1"/>
    <col min="12788" max="12788" width="14.140625" style="1" customWidth="1"/>
    <col min="12789" max="12789" width="11.5703125" style="1" customWidth="1"/>
    <col min="12790" max="12790" width="28.42578125" style="1" customWidth="1"/>
    <col min="12791" max="13023" width="11.42578125" style="1"/>
    <col min="13024" max="13024" width="8.140625" style="1" customWidth="1"/>
    <col min="13025" max="13025" width="12.5703125" style="1" customWidth="1"/>
    <col min="13026" max="13026" width="11.140625" style="1" customWidth="1"/>
    <col min="13027" max="13027" width="12.5703125" style="1" customWidth="1"/>
    <col min="13028" max="13028" width="14.7109375" style="1" customWidth="1"/>
    <col min="13029" max="13029" width="16.7109375" style="1" customWidth="1"/>
    <col min="13030" max="13030" width="13.42578125" style="1" customWidth="1"/>
    <col min="13031" max="13031" width="49.28515625" style="1" customWidth="1"/>
    <col min="13032" max="13032" width="10" style="1" customWidth="1"/>
    <col min="13033" max="13033" width="11" style="1" customWidth="1"/>
    <col min="13034" max="13034" width="12.28515625" style="1" customWidth="1"/>
    <col min="13035" max="13035" width="15.42578125" style="1" customWidth="1"/>
    <col min="13036" max="13036" width="15.85546875" style="1" customWidth="1"/>
    <col min="13037" max="13037" width="14.42578125" style="1" customWidth="1"/>
    <col min="13038" max="13038" width="10.7109375" style="1" customWidth="1"/>
    <col min="13039" max="13039" width="12.5703125" style="1" customWidth="1"/>
    <col min="13040" max="13040" width="8.85546875" style="1" customWidth="1"/>
    <col min="13041" max="13041" width="9.28515625" style="1" customWidth="1"/>
    <col min="13042" max="13042" width="13.85546875" style="1" customWidth="1"/>
    <col min="13043" max="13043" width="11.140625" style="1" customWidth="1"/>
    <col min="13044" max="13044" width="14.140625" style="1" customWidth="1"/>
    <col min="13045" max="13045" width="11.5703125" style="1" customWidth="1"/>
    <col min="13046" max="13046" width="28.42578125" style="1" customWidth="1"/>
    <col min="13047" max="13279" width="11.42578125" style="1"/>
    <col min="13280" max="13280" width="8.140625" style="1" customWidth="1"/>
    <col min="13281" max="13281" width="12.5703125" style="1" customWidth="1"/>
    <col min="13282" max="13282" width="11.140625" style="1" customWidth="1"/>
    <col min="13283" max="13283" width="12.5703125" style="1" customWidth="1"/>
    <col min="13284" max="13284" width="14.7109375" style="1" customWidth="1"/>
    <col min="13285" max="13285" width="16.7109375" style="1" customWidth="1"/>
    <col min="13286" max="13286" width="13.42578125" style="1" customWidth="1"/>
    <col min="13287" max="13287" width="49.28515625" style="1" customWidth="1"/>
    <col min="13288" max="13288" width="10" style="1" customWidth="1"/>
    <col min="13289" max="13289" width="11" style="1" customWidth="1"/>
    <col min="13290" max="13290" width="12.28515625" style="1" customWidth="1"/>
    <col min="13291" max="13291" width="15.42578125" style="1" customWidth="1"/>
    <col min="13292" max="13292" width="15.85546875" style="1" customWidth="1"/>
    <col min="13293" max="13293" width="14.42578125" style="1" customWidth="1"/>
    <col min="13294" max="13294" width="10.7109375" style="1" customWidth="1"/>
    <col min="13295" max="13295" width="12.5703125" style="1" customWidth="1"/>
    <col min="13296" max="13296" width="8.85546875" style="1" customWidth="1"/>
    <col min="13297" max="13297" width="9.28515625" style="1" customWidth="1"/>
    <col min="13298" max="13298" width="13.85546875" style="1" customWidth="1"/>
    <col min="13299" max="13299" width="11.140625" style="1" customWidth="1"/>
    <col min="13300" max="13300" width="14.140625" style="1" customWidth="1"/>
    <col min="13301" max="13301" width="11.5703125" style="1" customWidth="1"/>
    <col min="13302" max="13302" width="28.42578125" style="1" customWidth="1"/>
    <col min="13303" max="13535" width="11.42578125" style="1"/>
    <col min="13536" max="13536" width="8.140625" style="1" customWidth="1"/>
    <col min="13537" max="13537" width="12.5703125" style="1" customWidth="1"/>
    <col min="13538" max="13538" width="11.140625" style="1" customWidth="1"/>
    <col min="13539" max="13539" width="12.5703125" style="1" customWidth="1"/>
    <col min="13540" max="13540" width="14.7109375" style="1" customWidth="1"/>
    <col min="13541" max="13541" width="16.7109375" style="1" customWidth="1"/>
    <col min="13542" max="13542" width="13.42578125" style="1" customWidth="1"/>
    <col min="13543" max="13543" width="49.28515625" style="1" customWidth="1"/>
    <col min="13544" max="13544" width="10" style="1" customWidth="1"/>
    <col min="13545" max="13545" width="11" style="1" customWidth="1"/>
    <col min="13546" max="13546" width="12.28515625" style="1" customWidth="1"/>
    <col min="13547" max="13547" width="15.42578125" style="1" customWidth="1"/>
    <col min="13548" max="13548" width="15.85546875" style="1" customWidth="1"/>
    <col min="13549" max="13549" width="14.42578125" style="1" customWidth="1"/>
    <col min="13550" max="13550" width="10.7109375" style="1" customWidth="1"/>
    <col min="13551" max="13551" width="12.5703125" style="1" customWidth="1"/>
    <col min="13552" max="13552" width="8.85546875" style="1" customWidth="1"/>
    <col min="13553" max="13553" width="9.28515625" style="1" customWidth="1"/>
    <col min="13554" max="13554" width="13.85546875" style="1" customWidth="1"/>
    <col min="13555" max="13555" width="11.140625" style="1" customWidth="1"/>
    <col min="13556" max="13556" width="14.140625" style="1" customWidth="1"/>
    <col min="13557" max="13557" width="11.5703125" style="1" customWidth="1"/>
    <col min="13558" max="13558" width="28.42578125" style="1" customWidth="1"/>
    <col min="13559" max="13791" width="11.42578125" style="1"/>
    <col min="13792" max="13792" width="8.140625" style="1" customWidth="1"/>
    <col min="13793" max="13793" width="12.5703125" style="1" customWidth="1"/>
    <col min="13794" max="13794" width="11.140625" style="1" customWidth="1"/>
    <col min="13795" max="13795" width="12.5703125" style="1" customWidth="1"/>
    <col min="13796" max="13796" width="14.7109375" style="1" customWidth="1"/>
    <col min="13797" max="13797" width="16.7109375" style="1" customWidth="1"/>
    <col min="13798" max="13798" width="13.42578125" style="1" customWidth="1"/>
    <col min="13799" max="13799" width="49.28515625" style="1" customWidth="1"/>
    <col min="13800" max="13800" width="10" style="1" customWidth="1"/>
    <col min="13801" max="13801" width="11" style="1" customWidth="1"/>
    <col min="13802" max="13802" width="12.28515625" style="1" customWidth="1"/>
    <col min="13803" max="13803" width="15.42578125" style="1" customWidth="1"/>
    <col min="13804" max="13804" width="15.85546875" style="1" customWidth="1"/>
    <col min="13805" max="13805" width="14.42578125" style="1" customWidth="1"/>
    <col min="13806" max="13806" width="10.7109375" style="1" customWidth="1"/>
    <col min="13807" max="13807" width="12.5703125" style="1" customWidth="1"/>
    <col min="13808" max="13808" width="8.85546875" style="1" customWidth="1"/>
    <col min="13809" max="13809" width="9.28515625" style="1" customWidth="1"/>
    <col min="13810" max="13810" width="13.85546875" style="1" customWidth="1"/>
    <col min="13811" max="13811" width="11.140625" style="1" customWidth="1"/>
    <col min="13812" max="13812" width="14.140625" style="1" customWidth="1"/>
    <col min="13813" max="13813" width="11.5703125" style="1" customWidth="1"/>
    <col min="13814" max="13814" width="28.42578125" style="1" customWidth="1"/>
    <col min="13815" max="14047" width="11.42578125" style="1"/>
    <col min="14048" max="14048" width="8.140625" style="1" customWidth="1"/>
    <col min="14049" max="14049" width="12.5703125" style="1" customWidth="1"/>
    <col min="14050" max="14050" width="11.140625" style="1" customWidth="1"/>
    <col min="14051" max="14051" width="12.5703125" style="1" customWidth="1"/>
    <col min="14052" max="14052" width="14.7109375" style="1" customWidth="1"/>
    <col min="14053" max="14053" width="16.7109375" style="1" customWidth="1"/>
    <col min="14054" max="14054" width="13.42578125" style="1" customWidth="1"/>
    <col min="14055" max="14055" width="49.28515625" style="1" customWidth="1"/>
    <col min="14056" max="14056" width="10" style="1" customWidth="1"/>
    <col min="14057" max="14057" width="11" style="1" customWidth="1"/>
    <col min="14058" max="14058" width="12.28515625" style="1" customWidth="1"/>
    <col min="14059" max="14059" width="15.42578125" style="1" customWidth="1"/>
    <col min="14060" max="14060" width="15.85546875" style="1" customWidth="1"/>
    <col min="14061" max="14061" width="14.42578125" style="1" customWidth="1"/>
    <col min="14062" max="14062" width="10.7109375" style="1" customWidth="1"/>
    <col min="14063" max="14063" width="12.5703125" style="1" customWidth="1"/>
    <col min="14064" max="14064" width="8.85546875" style="1" customWidth="1"/>
    <col min="14065" max="14065" width="9.28515625" style="1" customWidth="1"/>
    <col min="14066" max="14066" width="13.85546875" style="1" customWidth="1"/>
    <col min="14067" max="14067" width="11.140625" style="1" customWidth="1"/>
    <col min="14068" max="14068" width="14.140625" style="1" customWidth="1"/>
    <col min="14069" max="14069" width="11.5703125" style="1" customWidth="1"/>
    <col min="14070" max="14070" width="28.42578125" style="1" customWidth="1"/>
    <col min="14071" max="14303" width="11.42578125" style="1"/>
    <col min="14304" max="14304" width="8.140625" style="1" customWidth="1"/>
    <col min="14305" max="14305" width="12.5703125" style="1" customWidth="1"/>
    <col min="14306" max="14306" width="11.140625" style="1" customWidth="1"/>
    <col min="14307" max="14307" width="12.5703125" style="1" customWidth="1"/>
    <col min="14308" max="14308" width="14.7109375" style="1" customWidth="1"/>
    <col min="14309" max="14309" width="16.7109375" style="1" customWidth="1"/>
    <col min="14310" max="14310" width="13.42578125" style="1" customWidth="1"/>
    <col min="14311" max="14311" width="49.28515625" style="1" customWidth="1"/>
    <col min="14312" max="14312" width="10" style="1" customWidth="1"/>
    <col min="14313" max="14313" width="11" style="1" customWidth="1"/>
    <col min="14314" max="14314" width="12.28515625" style="1" customWidth="1"/>
    <col min="14315" max="14315" width="15.42578125" style="1" customWidth="1"/>
    <col min="14316" max="14316" width="15.85546875" style="1" customWidth="1"/>
    <col min="14317" max="14317" width="14.42578125" style="1" customWidth="1"/>
    <col min="14318" max="14318" width="10.7109375" style="1" customWidth="1"/>
    <col min="14319" max="14319" width="12.5703125" style="1" customWidth="1"/>
    <col min="14320" max="14320" width="8.85546875" style="1" customWidth="1"/>
    <col min="14321" max="14321" width="9.28515625" style="1" customWidth="1"/>
    <col min="14322" max="14322" width="13.85546875" style="1" customWidth="1"/>
    <col min="14323" max="14323" width="11.140625" style="1" customWidth="1"/>
    <col min="14324" max="14324" width="14.140625" style="1" customWidth="1"/>
    <col min="14325" max="14325" width="11.5703125" style="1" customWidth="1"/>
    <col min="14326" max="14326" width="28.42578125" style="1" customWidth="1"/>
    <col min="14327" max="14559" width="11.42578125" style="1"/>
    <col min="14560" max="14560" width="8.140625" style="1" customWidth="1"/>
    <col min="14561" max="14561" width="12.5703125" style="1" customWidth="1"/>
    <col min="14562" max="14562" width="11.140625" style="1" customWidth="1"/>
    <col min="14563" max="14563" width="12.5703125" style="1" customWidth="1"/>
    <col min="14564" max="14564" width="14.7109375" style="1" customWidth="1"/>
    <col min="14565" max="14565" width="16.7109375" style="1" customWidth="1"/>
    <col min="14566" max="14566" width="13.42578125" style="1" customWidth="1"/>
    <col min="14567" max="14567" width="49.28515625" style="1" customWidth="1"/>
    <col min="14568" max="14568" width="10" style="1" customWidth="1"/>
    <col min="14569" max="14569" width="11" style="1" customWidth="1"/>
    <col min="14570" max="14570" width="12.28515625" style="1" customWidth="1"/>
    <col min="14571" max="14571" width="15.42578125" style="1" customWidth="1"/>
    <col min="14572" max="14572" width="15.85546875" style="1" customWidth="1"/>
    <col min="14573" max="14573" width="14.42578125" style="1" customWidth="1"/>
    <col min="14574" max="14574" width="10.7109375" style="1" customWidth="1"/>
    <col min="14575" max="14575" width="12.5703125" style="1" customWidth="1"/>
    <col min="14576" max="14576" width="8.85546875" style="1" customWidth="1"/>
    <col min="14577" max="14577" width="9.28515625" style="1" customWidth="1"/>
    <col min="14578" max="14578" width="13.85546875" style="1" customWidth="1"/>
    <col min="14579" max="14579" width="11.140625" style="1" customWidth="1"/>
    <col min="14580" max="14580" width="14.140625" style="1" customWidth="1"/>
    <col min="14581" max="14581" width="11.5703125" style="1" customWidth="1"/>
    <col min="14582" max="14582" width="28.42578125" style="1" customWidth="1"/>
    <col min="14583" max="14815" width="11.42578125" style="1"/>
    <col min="14816" max="14816" width="8.140625" style="1" customWidth="1"/>
    <col min="14817" max="14817" width="12.5703125" style="1" customWidth="1"/>
    <col min="14818" max="14818" width="11.140625" style="1" customWidth="1"/>
    <col min="14819" max="14819" width="12.5703125" style="1" customWidth="1"/>
    <col min="14820" max="14820" width="14.7109375" style="1" customWidth="1"/>
    <col min="14821" max="14821" width="16.7109375" style="1" customWidth="1"/>
    <col min="14822" max="14822" width="13.42578125" style="1" customWidth="1"/>
    <col min="14823" max="14823" width="49.28515625" style="1" customWidth="1"/>
    <col min="14824" max="14824" width="10" style="1" customWidth="1"/>
    <col min="14825" max="14825" width="11" style="1" customWidth="1"/>
    <col min="14826" max="14826" width="12.28515625" style="1" customWidth="1"/>
    <col min="14827" max="14827" width="15.42578125" style="1" customWidth="1"/>
    <col min="14828" max="14828" width="15.85546875" style="1" customWidth="1"/>
    <col min="14829" max="14829" width="14.42578125" style="1" customWidth="1"/>
    <col min="14830" max="14830" width="10.7109375" style="1" customWidth="1"/>
    <col min="14831" max="14831" width="12.5703125" style="1" customWidth="1"/>
    <col min="14832" max="14832" width="8.85546875" style="1" customWidth="1"/>
    <col min="14833" max="14833" width="9.28515625" style="1" customWidth="1"/>
    <col min="14834" max="14834" width="13.85546875" style="1" customWidth="1"/>
    <col min="14835" max="14835" width="11.140625" style="1" customWidth="1"/>
    <col min="14836" max="14836" width="14.140625" style="1" customWidth="1"/>
    <col min="14837" max="14837" width="11.5703125" style="1" customWidth="1"/>
    <col min="14838" max="14838" width="28.42578125" style="1" customWidth="1"/>
    <col min="14839" max="15071" width="11.42578125" style="1"/>
    <col min="15072" max="15072" width="8.140625" style="1" customWidth="1"/>
    <col min="15073" max="15073" width="12.5703125" style="1" customWidth="1"/>
    <col min="15074" max="15074" width="11.140625" style="1" customWidth="1"/>
    <col min="15075" max="15075" width="12.5703125" style="1" customWidth="1"/>
    <col min="15076" max="15076" width="14.7109375" style="1" customWidth="1"/>
    <col min="15077" max="15077" width="16.7109375" style="1" customWidth="1"/>
    <col min="15078" max="15078" width="13.42578125" style="1" customWidth="1"/>
    <col min="15079" max="15079" width="49.28515625" style="1" customWidth="1"/>
    <col min="15080" max="15080" width="10" style="1" customWidth="1"/>
    <col min="15081" max="15081" width="11" style="1" customWidth="1"/>
    <col min="15082" max="15082" width="12.28515625" style="1" customWidth="1"/>
    <col min="15083" max="15083" width="15.42578125" style="1" customWidth="1"/>
    <col min="15084" max="15084" width="15.85546875" style="1" customWidth="1"/>
    <col min="15085" max="15085" width="14.42578125" style="1" customWidth="1"/>
    <col min="15086" max="15086" width="10.7109375" style="1" customWidth="1"/>
    <col min="15087" max="15087" width="12.5703125" style="1" customWidth="1"/>
    <col min="15088" max="15088" width="8.85546875" style="1" customWidth="1"/>
    <col min="15089" max="15089" width="9.28515625" style="1" customWidth="1"/>
    <col min="15090" max="15090" width="13.85546875" style="1" customWidth="1"/>
    <col min="15091" max="15091" width="11.140625" style="1" customWidth="1"/>
    <col min="15092" max="15092" width="14.140625" style="1" customWidth="1"/>
    <col min="15093" max="15093" width="11.5703125" style="1" customWidth="1"/>
    <col min="15094" max="15094" width="28.42578125" style="1" customWidth="1"/>
    <col min="15095" max="15327" width="11.42578125" style="1"/>
    <col min="15328" max="15328" width="8.140625" style="1" customWidth="1"/>
    <col min="15329" max="15329" width="12.5703125" style="1" customWidth="1"/>
    <col min="15330" max="15330" width="11.140625" style="1" customWidth="1"/>
    <col min="15331" max="15331" width="12.5703125" style="1" customWidth="1"/>
    <col min="15332" max="15332" width="14.7109375" style="1" customWidth="1"/>
    <col min="15333" max="15333" width="16.7109375" style="1" customWidth="1"/>
    <col min="15334" max="15334" width="13.42578125" style="1" customWidth="1"/>
    <col min="15335" max="15335" width="49.28515625" style="1" customWidth="1"/>
    <col min="15336" max="15336" width="10" style="1" customWidth="1"/>
    <col min="15337" max="15337" width="11" style="1" customWidth="1"/>
    <col min="15338" max="15338" width="12.28515625" style="1" customWidth="1"/>
    <col min="15339" max="15339" width="15.42578125" style="1" customWidth="1"/>
    <col min="15340" max="15340" width="15.85546875" style="1" customWidth="1"/>
    <col min="15341" max="15341" width="14.42578125" style="1" customWidth="1"/>
    <col min="15342" max="15342" width="10.7109375" style="1" customWidth="1"/>
    <col min="15343" max="15343" width="12.5703125" style="1" customWidth="1"/>
    <col min="15344" max="15344" width="8.85546875" style="1" customWidth="1"/>
    <col min="15345" max="15345" width="9.28515625" style="1" customWidth="1"/>
    <col min="15346" max="15346" width="13.85546875" style="1" customWidth="1"/>
    <col min="15347" max="15347" width="11.140625" style="1" customWidth="1"/>
    <col min="15348" max="15348" width="14.140625" style="1" customWidth="1"/>
    <col min="15349" max="15349" width="11.5703125" style="1" customWidth="1"/>
    <col min="15350" max="15350" width="28.42578125" style="1" customWidth="1"/>
    <col min="15351" max="15583" width="11.42578125" style="1"/>
    <col min="15584" max="15584" width="8.140625" style="1" customWidth="1"/>
    <col min="15585" max="15585" width="12.5703125" style="1" customWidth="1"/>
    <col min="15586" max="15586" width="11.140625" style="1" customWidth="1"/>
    <col min="15587" max="15587" width="12.5703125" style="1" customWidth="1"/>
    <col min="15588" max="15588" width="14.7109375" style="1" customWidth="1"/>
    <col min="15589" max="15589" width="16.7109375" style="1" customWidth="1"/>
    <col min="15590" max="15590" width="13.42578125" style="1" customWidth="1"/>
    <col min="15591" max="15591" width="49.28515625" style="1" customWidth="1"/>
    <col min="15592" max="15592" width="10" style="1" customWidth="1"/>
    <col min="15593" max="15593" width="11" style="1" customWidth="1"/>
    <col min="15594" max="15594" width="12.28515625" style="1" customWidth="1"/>
    <col min="15595" max="15595" width="15.42578125" style="1" customWidth="1"/>
    <col min="15596" max="15596" width="15.85546875" style="1" customWidth="1"/>
    <col min="15597" max="15597" width="14.42578125" style="1" customWidth="1"/>
    <col min="15598" max="15598" width="10.7109375" style="1" customWidth="1"/>
    <col min="15599" max="15599" width="12.5703125" style="1" customWidth="1"/>
    <col min="15600" max="15600" width="8.85546875" style="1" customWidth="1"/>
    <col min="15601" max="15601" width="9.28515625" style="1" customWidth="1"/>
    <col min="15602" max="15602" width="13.85546875" style="1" customWidth="1"/>
    <col min="15603" max="15603" width="11.140625" style="1" customWidth="1"/>
    <col min="15604" max="15604" width="14.140625" style="1" customWidth="1"/>
    <col min="15605" max="15605" width="11.5703125" style="1" customWidth="1"/>
    <col min="15606" max="15606" width="28.42578125" style="1" customWidth="1"/>
    <col min="15607" max="15839" width="11.42578125" style="1"/>
    <col min="15840" max="15840" width="8.140625" style="1" customWidth="1"/>
    <col min="15841" max="15841" width="12.5703125" style="1" customWidth="1"/>
    <col min="15842" max="15842" width="11.140625" style="1" customWidth="1"/>
    <col min="15843" max="15843" width="12.5703125" style="1" customWidth="1"/>
    <col min="15844" max="15844" width="14.7109375" style="1" customWidth="1"/>
    <col min="15845" max="15845" width="16.7109375" style="1" customWidth="1"/>
    <col min="15846" max="15846" width="13.42578125" style="1" customWidth="1"/>
    <col min="15847" max="15847" width="49.28515625" style="1" customWidth="1"/>
    <col min="15848" max="15848" width="10" style="1" customWidth="1"/>
    <col min="15849" max="15849" width="11" style="1" customWidth="1"/>
    <col min="15850" max="15850" width="12.28515625" style="1" customWidth="1"/>
    <col min="15851" max="15851" width="15.42578125" style="1" customWidth="1"/>
    <col min="15852" max="15852" width="15.85546875" style="1" customWidth="1"/>
    <col min="15853" max="15853" width="14.42578125" style="1" customWidth="1"/>
    <col min="15854" max="15854" width="10.7109375" style="1" customWidth="1"/>
    <col min="15855" max="15855" width="12.5703125" style="1" customWidth="1"/>
    <col min="15856" max="15856" width="8.85546875" style="1" customWidth="1"/>
    <col min="15857" max="15857" width="9.28515625" style="1" customWidth="1"/>
    <col min="15858" max="15858" width="13.85546875" style="1" customWidth="1"/>
    <col min="15859" max="15859" width="11.140625" style="1" customWidth="1"/>
    <col min="15860" max="15860" width="14.140625" style="1" customWidth="1"/>
    <col min="15861" max="15861" width="11.5703125" style="1" customWidth="1"/>
    <col min="15862" max="15862" width="28.42578125" style="1" customWidth="1"/>
    <col min="15863" max="16095" width="11.42578125" style="1"/>
    <col min="16096" max="16096" width="8.140625" style="1" customWidth="1"/>
    <col min="16097" max="16097" width="12.5703125" style="1" customWidth="1"/>
    <col min="16098" max="16098" width="11.140625" style="1" customWidth="1"/>
    <col min="16099" max="16099" width="12.5703125" style="1" customWidth="1"/>
    <col min="16100" max="16100" width="14.7109375" style="1" customWidth="1"/>
    <col min="16101" max="16101" width="16.7109375" style="1" customWidth="1"/>
    <col min="16102" max="16102" width="13.42578125" style="1" customWidth="1"/>
    <col min="16103" max="16103" width="49.28515625" style="1" customWidth="1"/>
    <col min="16104" max="16104" width="10" style="1" customWidth="1"/>
    <col min="16105" max="16105" width="11" style="1" customWidth="1"/>
    <col min="16106" max="16106" width="12.28515625" style="1" customWidth="1"/>
    <col min="16107" max="16107" width="15.42578125" style="1" customWidth="1"/>
    <col min="16108" max="16108" width="15.85546875" style="1" customWidth="1"/>
    <col min="16109" max="16109" width="14.42578125" style="1" customWidth="1"/>
    <col min="16110" max="16110" width="10.7109375" style="1" customWidth="1"/>
    <col min="16111" max="16111" width="12.5703125" style="1" customWidth="1"/>
    <col min="16112" max="16112" width="8.85546875" style="1" customWidth="1"/>
    <col min="16113" max="16113" width="9.28515625" style="1" customWidth="1"/>
    <col min="16114" max="16114" width="13.85546875" style="1" customWidth="1"/>
    <col min="16115" max="16115" width="11.140625" style="1" customWidth="1"/>
    <col min="16116" max="16116" width="14.140625" style="1" customWidth="1"/>
    <col min="16117" max="16117" width="11.5703125" style="1" customWidth="1"/>
    <col min="16118" max="16118" width="28.42578125" style="1" customWidth="1"/>
    <col min="16119" max="16384" width="11.42578125" style="1"/>
  </cols>
  <sheetData>
    <row r="1" spans="1:25" ht="46.5" customHeight="1" x14ac:dyDescent="0.4">
      <c r="A1" s="440" t="s">
        <v>9381</v>
      </c>
      <c r="B1" s="440"/>
      <c r="C1" s="440"/>
      <c r="D1" s="440"/>
      <c r="E1" s="440"/>
      <c r="F1" s="440"/>
      <c r="G1" s="440"/>
      <c r="H1" s="440"/>
      <c r="I1" s="440"/>
      <c r="J1" s="440"/>
      <c r="K1" s="440"/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</row>
    <row r="2" spans="1:25" ht="30" customHeight="1" x14ac:dyDescent="0.4">
      <c r="A2" s="456" t="s">
        <v>9383</v>
      </c>
      <c r="B2" s="456"/>
      <c r="C2" s="456"/>
      <c r="D2" s="456"/>
      <c r="E2" s="456"/>
      <c r="F2" s="456"/>
      <c r="G2" s="456"/>
      <c r="H2" s="456"/>
      <c r="I2" s="456"/>
      <c r="J2" s="456"/>
      <c r="K2" s="456"/>
      <c r="L2" s="456"/>
      <c r="M2" s="456"/>
      <c r="N2" s="456"/>
      <c r="O2" s="456"/>
      <c r="P2" s="456"/>
      <c r="Q2" s="456"/>
      <c r="R2" s="456"/>
      <c r="S2" s="456"/>
      <c r="T2" s="456"/>
      <c r="U2" s="456"/>
      <c r="V2" s="456"/>
      <c r="W2" s="456"/>
      <c r="X2" s="456"/>
    </row>
    <row r="3" spans="1:25" ht="36.75" customHeight="1" x14ac:dyDescent="0.2">
      <c r="A3" s="477" t="s">
        <v>9672</v>
      </c>
      <c r="B3" s="477"/>
      <c r="C3" s="477"/>
      <c r="D3" s="477"/>
      <c r="E3" s="477"/>
      <c r="F3" s="477"/>
      <c r="G3" s="477"/>
      <c r="H3" s="477"/>
      <c r="I3" s="477"/>
      <c r="J3" s="477"/>
      <c r="K3" s="477"/>
      <c r="L3" s="477"/>
      <c r="M3" s="477"/>
      <c r="N3" s="477"/>
      <c r="O3" s="477"/>
      <c r="P3" s="477"/>
      <c r="Q3" s="477"/>
      <c r="R3" s="477"/>
      <c r="S3" s="477"/>
      <c r="T3" s="477"/>
      <c r="U3" s="477"/>
      <c r="V3" s="477"/>
      <c r="W3" s="477"/>
      <c r="X3" s="477"/>
      <c r="Y3" s="477"/>
    </row>
    <row r="4" spans="1:25" x14ac:dyDescent="0.2">
      <c r="A4" s="10" t="s">
        <v>9650</v>
      </c>
      <c r="B4" s="304"/>
      <c r="C4" s="304"/>
      <c r="D4" s="304"/>
      <c r="E4" s="294"/>
      <c r="F4" s="12"/>
      <c r="G4" s="12"/>
      <c r="H4" s="12"/>
      <c r="I4" s="12"/>
      <c r="J4" s="12"/>
      <c r="K4" s="11"/>
      <c r="L4" s="11"/>
      <c r="M4" s="11"/>
      <c r="N4" s="11"/>
      <c r="O4" s="13"/>
      <c r="P4" s="11"/>
      <c r="Q4" s="11"/>
      <c r="R4" s="14"/>
      <c r="S4" s="12"/>
      <c r="T4" s="15"/>
      <c r="U4" s="8"/>
      <c r="V4" s="8"/>
    </row>
    <row r="5" spans="1:25" ht="0.75" customHeight="1" x14ac:dyDescent="0.2">
      <c r="A5" s="10"/>
      <c r="B5" s="11"/>
      <c r="C5" s="11"/>
      <c r="D5" s="280"/>
      <c r="E5" s="16"/>
      <c r="F5" s="12"/>
      <c r="G5" s="12"/>
      <c r="H5" s="12"/>
      <c r="I5" s="12"/>
      <c r="J5" s="12"/>
      <c r="K5" s="11"/>
      <c r="L5" s="11"/>
      <c r="M5" s="11"/>
      <c r="N5" s="11"/>
      <c r="O5" s="13"/>
      <c r="P5" s="11"/>
      <c r="Q5" s="11"/>
      <c r="R5" s="14"/>
      <c r="S5" s="12"/>
      <c r="T5" s="15"/>
      <c r="U5" s="8"/>
      <c r="V5" s="8"/>
    </row>
    <row r="6" spans="1:25" ht="17.25" customHeight="1" x14ac:dyDescent="0.2">
      <c r="A6" s="138" t="s">
        <v>5</v>
      </c>
      <c r="B6" s="1"/>
      <c r="C6" s="139" t="s">
        <v>15</v>
      </c>
      <c r="D6" s="280"/>
      <c r="E6" s="16"/>
      <c r="F6" s="12"/>
      <c r="G6" s="12"/>
      <c r="H6" s="12"/>
      <c r="I6" s="12"/>
      <c r="J6" s="12"/>
      <c r="K6" s="11"/>
      <c r="L6" s="11"/>
      <c r="M6" s="11"/>
      <c r="N6" s="11"/>
      <c r="O6" s="13"/>
      <c r="P6" s="1"/>
      <c r="Q6" s="1"/>
      <c r="R6" s="1"/>
      <c r="S6" s="18"/>
      <c r="T6" s="15"/>
      <c r="U6" s="15"/>
      <c r="V6" s="8"/>
    </row>
    <row r="7" spans="1:25" ht="18" customHeight="1" x14ac:dyDescent="0.2">
      <c r="A7" s="138" t="s">
        <v>6</v>
      </c>
      <c r="B7" s="1"/>
      <c r="C7" s="139" t="s">
        <v>39</v>
      </c>
      <c r="D7" s="281"/>
      <c r="E7" s="20"/>
      <c r="F7" s="21"/>
      <c r="G7" s="21"/>
      <c r="H7" s="21"/>
      <c r="I7" s="21"/>
      <c r="J7" s="21"/>
      <c r="K7" s="19"/>
      <c r="L7" s="19"/>
      <c r="M7" s="19"/>
      <c r="N7" s="17"/>
      <c r="O7" s="22"/>
      <c r="P7" s="1"/>
      <c r="Q7" s="1"/>
      <c r="R7" s="1"/>
      <c r="S7" s="411"/>
      <c r="T7" s="411"/>
      <c r="U7" s="411"/>
      <c r="V7" s="24"/>
      <c r="W7" s="24"/>
      <c r="X7" s="24"/>
    </row>
    <row r="8" spans="1:25" ht="18" customHeight="1" x14ac:dyDescent="0.2">
      <c r="A8" s="138" t="s">
        <v>9426</v>
      </c>
      <c r="B8" s="1"/>
      <c r="C8" s="139" t="s">
        <v>39</v>
      </c>
      <c r="D8" s="281"/>
      <c r="E8" s="20"/>
      <c r="F8" s="21"/>
      <c r="G8" s="21"/>
      <c r="H8" s="21"/>
      <c r="I8" s="21"/>
      <c r="J8" s="21"/>
      <c r="K8" s="19"/>
      <c r="L8" s="19"/>
      <c r="M8" s="19"/>
      <c r="N8" s="17"/>
      <c r="O8" s="22"/>
      <c r="P8" s="1"/>
      <c r="Q8" s="1"/>
      <c r="R8" s="1"/>
      <c r="S8" s="411"/>
      <c r="T8" s="411"/>
      <c r="U8" s="411"/>
      <c r="V8" s="24"/>
      <c r="W8" s="24"/>
      <c r="X8" s="24"/>
    </row>
    <row r="9" spans="1:25" ht="18" customHeight="1" x14ac:dyDescent="0.2">
      <c r="A9" s="138" t="s">
        <v>9427</v>
      </c>
      <c r="B9" s="1"/>
      <c r="C9" s="139" t="s">
        <v>15</v>
      </c>
      <c r="D9" s="281"/>
      <c r="E9" s="20"/>
      <c r="F9" s="21"/>
      <c r="G9" s="21"/>
      <c r="H9" s="21"/>
      <c r="I9" s="21"/>
      <c r="J9" s="21"/>
      <c r="K9" s="19"/>
      <c r="L9" s="19"/>
      <c r="M9" s="19"/>
      <c r="N9" s="17"/>
      <c r="O9" s="22"/>
      <c r="P9" s="1"/>
      <c r="Q9" s="1"/>
      <c r="R9" s="1"/>
      <c r="S9" s="427"/>
      <c r="T9" s="427"/>
      <c r="U9" s="411"/>
      <c r="V9" s="24"/>
      <c r="W9" s="24"/>
      <c r="X9" s="24"/>
    </row>
    <row r="10" spans="1:25" ht="18" customHeight="1" x14ac:dyDescent="0.2">
      <c r="A10" s="138" t="s">
        <v>16</v>
      </c>
      <c r="B10" s="1"/>
      <c r="C10" s="139" t="s">
        <v>15</v>
      </c>
      <c r="D10" s="281"/>
      <c r="E10" s="20"/>
      <c r="F10" s="21"/>
      <c r="G10" s="21"/>
      <c r="H10" s="21"/>
      <c r="I10" s="21"/>
      <c r="J10" s="21"/>
      <c r="K10" s="19"/>
      <c r="L10" s="19"/>
      <c r="M10" s="19"/>
      <c r="N10" s="17"/>
      <c r="O10" s="22"/>
      <c r="P10" s="1"/>
      <c r="Q10" s="1"/>
      <c r="R10" s="1"/>
      <c r="S10" s="411"/>
      <c r="T10" s="411"/>
      <c r="U10" s="411"/>
      <c r="V10" s="24"/>
      <c r="W10" s="24"/>
      <c r="X10" s="24"/>
    </row>
    <row r="11" spans="1:25" ht="18" customHeight="1" x14ac:dyDescent="0.2">
      <c r="A11" s="26"/>
      <c r="B11" s="18"/>
      <c r="C11" s="468" t="s">
        <v>15</v>
      </c>
      <c r="D11" s="468"/>
      <c r="E11" s="69"/>
      <c r="F11" s="21"/>
      <c r="G11" s="21"/>
      <c r="H11" s="21"/>
      <c r="I11" s="21"/>
      <c r="J11" s="21"/>
      <c r="K11" s="19"/>
      <c r="L11" s="19"/>
      <c r="M11" s="19"/>
      <c r="N11" s="17"/>
      <c r="O11" s="22"/>
      <c r="S11" s="24"/>
      <c r="T11" s="24"/>
      <c r="U11" s="24"/>
      <c r="V11" s="24"/>
      <c r="W11" s="24"/>
      <c r="X11" s="24"/>
    </row>
    <row r="12" spans="1:25" ht="9" customHeight="1" x14ac:dyDescent="0.2">
      <c r="A12" s="25"/>
      <c r="B12" s="19"/>
      <c r="C12" s="19"/>
      <c r="D12" s="281"/>
      <c r="E12" s="20"/>
      <c r="F12" s="21"/>
      <c r="G12" s="21"/>
      <c r="H12" s="21"/>
      <c r="I12" s="21"/>
      <c r="J12" s="21"/>
      <c r="K12" s="19"/>
      <c r="L12" s="19"/>
      <c r="M12" s="19"/>
      <c r="N12" s="17"/>
      <c r="O12" s="27"/>
      <c r="P12" s="20"/>
      <c r="Q12" s="20"/>
      <c r="R12" s="28"/>
      <c r="S12" s="29"/>
      <c r="T12" s="8"/>
      <c r="U12" s="8"/>
      <c r="V12" s="8"/>
    </row>
    <row r="13" spans="1:25" ht="30" customHeight="1" x14ac:dyDescent="0.25">
      <c r="A13" s="432" t="s">
        <v>17</v>
      </c>
      <c r="B13" s="469" t="s">
        <v>9673</v>
      </c>
      <c r="C13" s="449" t="s">
        <v>18</v>
      </c>
      <c r="D13" s="433" t="s">
        <v>19</v>
      </c>
      <c r="E13" s="471"/>
      <c r="F13" s="471"/>
      <c r="G13" s="471"/>
      <c r="H13" s="471"/>
      <c r="I13" s="472" t="s">
        <v>20</v>
      </c>
      <c r="J13" s="472"/>
      <c r="K13" s="472"/>
      <c r="L13" s="472"/>
      <c r="M13" s="472"/>
      <c r="N13" s="472"/>
      <c r="O13" s="472"/>
      <c r="P13" s="472"/>
      <c r="Q13" s="472"/>
      <c r="R13" s="428" t="s">
        <v>21</v>
      </c>
      <c r="S13" s="428" t="s">
        <v>22</v>
      </c>
      <c r="T13" s="433" t="s">
        <v>9651</v>
      </c>
      <c r="U13" s="434"/>
      <c r="V13" s="473" t="s">
        <v>24</v>
      </c>
      <c r="W13" s="474"/>
      <c r="X13" s="475" t="s">
        <v>9422</v>
      </c>
    </row>
    <row r="14" spans="1:25" ht="45" customHeight="1" x14ac:dyDescent="0.2">
      <c r="A14" s="432"/>
      <c r="B14" s="469"/>
      <c r="C14" s="460"/>
      <c r="D14" s="445" t="s">
        <v>9416</v>
      </c>
      <c r="E14" s="461" t="s">
        <v>25</v>
      </c>
      <c r="F14" s="462"/>
      <c r="G14" s="463" t="s">
        <v>53</v>
      </c>
      <c r="H14" s="449" t="s">
        <v>26</v>
      </c>
      <c r="I14" s="465" t="s">
        <v>27</v>
      </c>
      <c r="J14" s="465" t="s">
        <v>9371</v>
      </c>
      <c r="K14" s="457" t="s">
        <v>28</v>
      </c>
      <c r="L14" s="458"/>
      <c r="M14" s="459"/>
      <c r="N14" s="449" t="s">
        <v>29</v>
      </c>
      <c r="O14" s="449" t="s">
        <v>30</v>
      </c>
      <c r="P14" s="449" t="s">
        <v>31</v>
      </c>
      <c r="Q14" s="449" t="s">
        <v>32</v>
      </c>
      <c r="R14" s="428"/>
      <c r="S14" s="428"/>
      <c r="T14" s="428" t="s">
        <v>33</v>
      </c>
      <c r="U14" s="430" t="s">
        <v>34</v>
      </c>
      <c r="V14" s="428" t="s">
        <v>33</v>
      </c>
      <c r="W14" s="430" t="s">
        <v>34</v>
      </c>
      <c r="X14" s="476"/>
    </row>
    <row r="15" spans="1:25" ht="33" customHeight="1" x14ac:dyDescent="0.2">
      <c r="A15" s="449"/>
      <c r="B15" s="470"/>
      <c r="C15" s="460"/>
      <c r="D15" s="446"/>
      <c r="E15" s="67" t="s">
        <v>44</v>
      </c>
      <c r="F15" s="66" t="s">
        <v>45</v>
      </c>
      <c r="G15" s="464"/>
      <c r="H15" s="460"/>
      <c r="I15" s="466"/>
      <c r="J15" s="467"/>
      <c r="K15" s="68" t="s">
        <v>35</v>
      </c>
      <c r="L15" s="68" t="s">
        <v>36</v>
      </c>
      <c r="M15" s="68" t="s">
        <v>37</v>
      </c>
      <c r="N15" s="460"/>
      <c r="O15" s="460"/>
      <c r="P15" s="460"/>
      <c r="Q15" s="460"/>
      <c r="R15" s="429"/>
      <c r="S15" s="429"/>
      <c r="T15" s="429"/>
      <c r="U15" s="431"/>
      <c r="V15" s="429"/>
      <c r="W15" s="431"/>
      <c r="X15" s="476"/>
    </row>
    <row r="16" spans="1:25" ht="42.75" customHeight="1" x14ac:dyDescent="0.2">
      <c r="A16" s="478" t="s">
        <v>9364</v>
      </c>
      <c r="B16" s="479"/>
      <c r="C16" s="479"/>
      <c r="D16" s="479"/>
      <c r="E16" s="479"/>
      <c r="F16" s="479"/>
      <c r="G16" s="479"/>
      <c r="H16" s="479"/>
      <c r="I16" s="479"/>
      <c r="J16" s="479"/>
      <c r="K16" s="479"/>
      <c r="L16" s="479"/>
      <c r="M16" s="479"/>
      <c r="N16" s="479"/>
      <c r="O16" s="479"/>
      <c r="P16" s="479"/>
      <c r="Q16" s="479"/>
      <c r="R16" s="479"/>
      <c r="S16" s="479"/>
      <c r="T16" s="479"/>
      <c r="U16" s="479"/>
      <c r="V16" s="479"/>
      <c r="W16" s="479"/>
      <c r="X16" s="480"/>
    </row>
    <row r="17" spans="1:24" ht="41.25" customHeight="1" x14ac:dyDescent="0.2">
      <c r="A17" s="84"/>
      <c r="B17" s="228"/>
      <c r="C17" s="196"/>
      <c r="D17" s="312"/>
      <c r="E17" s="198"/>
      <c r="F17" s="199"/>
      <c r="G17" s="199"/>
      <c r="H17" s="200"/>
      <c r="I17" s="201"/>
      <c r="J17" s="87"/>
      <c r="K17" s="84"/>
      <c r="L17" s="84"/>
      <c r="M17" s="84"/>
      <c r="N17" s="86"/>
      <c r="O17" s="131"/>
      <c r="P17" s="132"/>
      <c r="Q17" s="123"/>
      <c r="R17" s="86"/>
      <c r="S17" s="84"/>
      <c r="T17" s="89"/>
      <c r="U17" s="89"/>
      <c r="V17" s="89"/>
      <c r="W17" s="89"/>
      <c r="X17" s="89"/>
    </row>
    <row r="18" spans="1:24" ht="29.25" customHeight="1" x14ac:dyDescent="0.2">
      <c r="A18" s="30"/>
      <c r="B18" s="133"/>
      <c r="C18" s="30"/>
      <c r="D18" s="313"/>
      <c r="E18" s="198"/>
      <c r="F18" s="199"/>
      <c r="G18" s="199"/>
      <c r="H18" s="200"/>
      <c r="I18" s="201" t="str">
        <f>IF(B18="","",VLOOKUP(B18,'CATALOGO SBN'!$A$2:$B$4650,2,FALSE))</f>
        <v/>
      </c>
      <c r="J18" s="87"/>
      <c r="K18" s="30"/>
      <c r="L18" s="30"/>
      <c r="M18" s="36"/>
      <c r="N18" s="32"/>
      <c r="O18" s="32"/>
      <c r="P18" s="32"/>
      <c r="Q18" s="124"/>
      <c r="R18" s="86"/>
      <c r="S18" s="30"/>
      <c r="T18" s="35"/>
      <c r="U18" s="35"/>
      <c r="V18" s="35"/>
      <c r="W18" s="35"/>
      <c r="X18" s="35"/>
    </row>
    <row r="19" spans="1:24" ht="29.25" customHeight="1" x14ac:dyDescent="0.2">
      <c r="A19" s="30"/>
      <c r="B19" s="31"/>
      <c r="C19" s="30"/>
      <c r="D19" s="314"/>
      <c r="E19" s="198"/>
      <c r="F19" s="199"/>
      <c r="G19" s="199"/>
      <c r="H19" s="200"/>
      <c r="I19" s="201" t="str">
        <f>IF(B19="","",VLOOKUP(B19,'CATALOGO SBN'!$A$2:$B$4650,2,FALSE))</f>
        <v/>
      </c>
      <c r="J19" s="87"/>
      <c r="K19" s="30"/>
      <c r="L19" s="30"/>
      <c r="M19" s="36"/>
      <c r="N19" s="32"/>
      <c r="O19" s="32"/>
      <c r="P19" s="32"/>
      <c r="Q19" s="124"/>
      <c r="R19" s="86"/>
      <c r="S19" s="30"/>
      <c r="T19" s="35"/>
      <c r="U19" s="35"/>
      <c r="V19" s="35"/>
      <c r="W19" s="35"/>
      <c r="X19" s="35"/>
    </row>
    <row r="20" spans="1:24" ht="29.25" customHeight="1" x14ac:dyDescent="0.2">
      <c r="A20" s="30"/>
      <c r="B20" s="31"/>
      <c r="C20" s="30"/>
      <c r="D20" s="314"/>
      <c r="E20" s="198"/>
      <c r="F20" s="199"/>
      <c r="G20" s="199"/>
      <c r="H20" s="200"/>
      <c r="I20" s="201" t="str">
        <f>IF(B20="","",VLOOKUP(B20,'CATALOGO SBN'!$A$2:$B$4650,2,FALSE))</f>
        <v/>
      </c>
      <c r="J20" s="87"/>
      <c r="K20" s="30"/>
      <c r="L20" s="30"/>
      <c r="M20" s="36"/>
      <c r="N20" s="32"/>
      <c r="O20" s="32"/>
      <c r="P20" s="32"/>
      <c r="Q20" s="124"/>
      <c r="R20" s="86"/>
      <c r="S20" s="30"/>
      <c r="T20" s="35"/>
      <c r="U20" s="35"/>
      <c r="V20" s="35"/>
      <c r="W20" s="35"/>
      <c r="X20" s="35"/>
    </row>
    <row r="21" spans="1:24" ht="29.25" customHeight="1" x14ac:dyDescent="0.2">
      <c r="A21" s="481" t="s">
        <v>9572</v>
      </c>
      <c r="B21" s="482"/>
      <c r="C21" s="482"/>
      <c r="D21" s="482"/>
      <c r="E21" s="482"/>
      <c r="F21" s="482"/>
      <c r="G21" s="482"/>
      <c r="H21" s="482"/>
      <c r="I21" s="482"/>
      <c r="J21" s="482"/>
      <c r="K21" s="482"/>
      <c r="L21" s="482"/>
      <c r="M21" s="482"/>
      <c r="N21" s="482"/>
      <c r="O21" s="482"/>
      <c r="P21" s="482"/>
      <c r="Q21" s="482"/>
      <c r="R21" s="482"/>
      <c r="S21" s="482"/>
      <c r="T21" s="482"/>
      <c r="U21" s="482"/>
      <c r="V21" s="482"/>
      <c r="W21" s="482"/>
      <c r="X21" s="483"/>
    </row>
    <row r="22" spans="1:24" ht="29.25" customHeight="1" x14ac:dyDescent="0.2">
      <c r="A22" s="84"/>
      <c r="B22" s="133"/>
      <c r="C22" s="84"/>
      <c r="D22" s="301"/>
      <c r="E22" s="198"/>
      <c r="F22" s="199"/>
      <c r="G22" s="199"/>
      <c r="H22" s="200"/>
      <c r="I22" s="201" t="str">
        <f>IF(B22="","",VLOOKUP(B22,'CATALOGO SBN'!$A$2:$B$4650,2,FALSE))</f>
        <v/>
      </c>
      <c r="J22" s="87"/>
      <c r="K22" s="134"/>
      <c r="L22" s="134"/>
      <c r="M22" s="134"/>
      <c r="N22" s="86"/>
      <c r="O22" s="86"/>
      <c r="P22" s="86"/>
      <c r="Q22" s="135"/>
      <c r="R22" s="86"/>
      <c r="S22" s="84"/>
      <c r="T22" s="89"/>
      <c r="U22" s="89"/>
      <c r="V22" s="89"/>
      <c r="W22" s="89"/>
      <c r="X22" s="89"/>
    </row>
    <row r="23" spans="1:24" ht="29.25" customHeight="1" x14ac:dyDescent="0.2">
      <c r="A23" s="30"/>
      <c r="B23" s="31"/>
      <c r="C23" s="30"/>
      <c r="D23" s="302"/>
      <c r="E23" s="198"/>
      <c r="F23" s="199"/>
      <c r="G23" s="199"/>
      <c r="H23" s="200"/>
      <c r="I23" s="201" t="str">
        <f>IF(B23="","",VLOOKUP(B23,'CATALOGO SBN'!$A$2:$B$4650,2,FALSE))</f>
        <v/>
      </c>
      <c r="J23" s="87"/>
      <c r="K23" s="37"/>
      <c r="L23" s="30"/>
      <c r="M23" s="30"/>
      <c r="N23" s="32"/>
      <c r="O23" s="32"/>
      <c r="P23" s="32"/>
      <c r="Q23" s="34"/>
      <c r="R23" s="86"/>
      <c r="S23" s="30"/>
      <c r="T23" s="35"/>
      <c r="U23" s="35"/>
      <c r="V23" s="35"/>
      <c r="W23" s="35"/>
      <c r="X23" s="35"/>
    </row>
    <row r="24" spans="1:24" ht="29.25" customHeight="1" x14ac:dyDescent="0.2">
      <c r="A24" s="30"/>
      <c r="B24" s="31"/>
      <c r="C24" s="30"/>
      <c r="D24" s="302"/>
      <c r="E24" s="198"/>
      <c r="F24" s="199"/>
      <c r="G24" s="199"/>
      <c r="H24" s="200"/>
      <c r="I24" s="201" t="str">
        <f>IF(B24="","",VLOOKUP(B24,'CATALOGO SBN'!$A$2:$B$4650,2,FALSE))</f>
        <v/>
      </c>
      <c r="J24" s="87"/>
      <c r="K24" s="36"/>
      <c r="L24" s="30"/>
      <c r="M24" s="38"/>
      <c r="N24" s="32"/>
      <c r="O24" s="32"/>
      <c r="P24" s="32"/>
      <c r="Q24" s="34"/>
      <c r="R24" s="86"/>
      <c r="S24" s="30"/>
      <c r="T24" s="35"/>
      <c r="U24" s="35"/>
      <c r="V24" s="35"/>
      <c r="W24" s="35"/>
      <c r="X24" s="35"/>
    </row>
    <row r="25" spans="1:24" ht="29.25" customHeight="1" x14ac:dyDescent="0.2">
      <c r="A25" s="30"/>
      <c r="B25" s="31"/>
      <c r="C25" s="30"/>
      <c r="D25" s="302"/>
      <c r="E25" s="198"/>
      <c r="F25" s="199"/>
      <c r="G25" s="199"/>
      <c r="H25" s="200"/>
      <c r="I25" s="201" t="str">
        <f>IF(B25="","",VLOOKUP(B25,'CATALOGO SBN'!$A$2:$B$4650,2,FALSE))</f>
        <v/>
      </c>
      <c r="J25" s="87"/>
      <c r="K25" s="36"/>
      <c r="L25" s="30"/>
      <c r="M25" s="38"/>
      <c r="N25" s="32"/>
      <c r="O25" s="32"/>
      <c r="P25" s="32"/>
      <c r="Q25" s="34"/>
      <c r="R25" s="86"/>
      <c r="S25" s="30"/>
      <c r="T25" s="35"/>
      <c r="U25" s="35"/>
      <c r="V25" s="35"/>
      <c r="W25" s="35"/>
      <c r="X25" s="35"/>
    </row>
    <row r="26" spans="1:24" ht="29.25" customHeight="1" x14ac:dyDescent="0.2">
      <c r="A26" s="481" t="s">
        <v>9573</v>
      </c>
      <c r="B26" s="482"/>
      <c r="C26" s="482"/>
      <c r="D26" s="482"/>
      <c r="E26" s="482"/>
      <c r="F26" s="482"/>
      <c r="G26" s="482"/>
      <c r="H26" s="482"/>
      <c r="I26" s="482"/>
      <c r="J26" s="482"/>
      <c r="K26" s="482"/>
      <c r="L26" s="482"/>
      <c r="M26" s="482"/>
      <c r="N26" s="482"/>
      <c r="O26" s="482"/>
      <c r="P26" s="482"/>
      <c r="Q26" s="482"/>
      <c r="R26" s="482"/>
      <c r="S26" s="482"/>
      <c r="T26" s="482"/>
      <c r="U26" s="482"/>
      <c r="V26" s="482"/>
      <c r="W26" s="482"/>
      <c r="X26" s="483"/>
    </row>
    <row r="27" spans="1:24" ht="29.25" customHeight="1" x14ac:dyDescent="0.2">
      <c r="A27" s="30"/>
      <c r="B27" s="31"/>
      <c r="C27" s="30"/>
      <c r="D27" s="302"/>
      <c r="E27" s="198"/>
      <c r="F27" s="199"/>
      <c r="G27" s="199"/>
      <c r="H27" s="200"/>
      <c r="I27" s="201" t="str">
        <f>IF(B27="","",VLOOKUP(B27,'CATALOGO SBN'!$A$2:$B$4650,2,FALSE))</f>
        <v/>
      </c>
      <c r="J27" s="87"/>
      <c r="K27" s="36"/>
      <c r="L27" s="30"/>
      <c r="M27" s="38"/>
      <c r="N27" s="32"/>
      <c r="O27" s="32"/>
      <c r="P27" s="32"/>
      <c r="Q27" s="34"/>
      <c r="R27" s="86"/>
      <c r="S27" s="30"/>
      <c r="T27" s="35"/>
      <c r="U27" s="35"/>
      <c r="V27" s="35"/>
      <c r="W27" s="35"/>
      <c r="X27" s="35"/>
    </row>
    <row r="28" spans="1:24" ht="29.25" customHeight="1" x14ac:dyDescent="0.2">
      <c r="A28" s="30"/>
      <c r="B28" s="31"/>
      <c r="C28" s="30"/>
      <c r="D28" s="302"/>
      <c r="E28" s="198"/>
      <c r="F28" s="199"/>
      <c r="G28" s="199"/>
      <c r="H28" s="200"/>
      <c r="I28" s="201" t="str">
        <f>IF(B28="","",VLOOKUP(B28,'CATALOGO SBN'!$A$2:$B$4650,2,FALSE))</f>
        <v/>
      </c>
      <c r="J28" s="87"/>
      <c r="K28" s="36"/>
      <c r="L28" s="30"/>
      <c r="M28" s="38"/>
      <c r="N28" s="32"/>
      <c r="O28" s="32"/>
      <c r="P28" s="32"/>
      <c r="Q28" s="34"/>
      <c r="R28" s="86"/>
      <c r="S28" s="30"/>
      <c r="T28" s="35"/>
      <c r="U28" s="35"/>
      <c r="V28" s="35"/>
      <c r="W28" s="35"/>
      <c r="X28" s="35"/>
    </row>
    <row r="29" spans="1:24" ht="29.25" customHeight="1" x14ac:dyDescent="0.2">
      <c r="A29" s="30"/>
      <c r="B29" s="31"/>
      <c r="C29" s="30"/>
      <c r="D29" s="302"/>
      <c r="E29" s="198"/>
      <c r="F29" s="199"/>
      <c r="G29" s="199"/>
      <c r="H29" s="200"/>
      <c r="I29" s="201" t="str">
        <f>IF(B29="","",VLOOKUP(B29,'CATALOGO SBN'!$A$2:$B$4650,2,FALSE))</f>
        <v/>
      </c>
      <c r="J29" s="87"/>
      <c r="K29" s="36"/>
      <c r="L29" s="30"/>
      <c r="M29" s="38"/>
      <c r="N29" s="32"/>
      <c r="O29" s="32"/>
      <c r="P29" s="32"/>
      <c r="Q29" s="34"/>
      <c r="R29" s="86"/>
      <c r="S29" s="30"/>
      <c r="T29" s="35"/>
      <c r="U29" s="35"/>
      <c r="V29" s="35"/>
      <c r="W29" s="35"/>
      <c r="X29" s="35"/>
    </row>
    <row r="30" spans="1:24" ht="29.25" customHeight="1" x14ac:dyDescent="0.2">
      <c r="A30" s="30"/>
      <c r="B30" s="31"/>
      <c r="C30" s="30"/>
      <c r="D30" s="302"/>
      <c r="E30" s="198"/>
      <c r="F30" s="199"/>
      <c r="G30" s="199"/>
      <c r="H30" s="200"/>
      <c r="I30" s="201" t="str">
        <f>IF(B30="","",VLOOKUP(B30,'CATALOGO SBN'!$A$2:$B$4650,2,FALSE))</f>
        <v/>
      </c>
      <c r="J30" s="87"/>
      <c r="K30" s="36"/>
      <c r="L30" s="30"/>
      <c r="M30" s="38"/>
      <c r="N30" s="32"/>
      <c r="O30" s="32"/>
      <c r="P30" s="32"/>
      <c r="Q30" s="34"/>
      <c r="R30" s="86"/>
      <c r="S30" s="30"/>
      <c r="T30" s="35"/>
      <c r="U30" s="35"/>
      <c r="V30" s="35"/>
      <c r="W30" s="35"/>
      <c r="X30" s="35"/>
    </row>
    <row r="31" spans="1:24" ht="29.25" customHeight="1" x14ac:dyDescent="0.2">
      <c r="A31" s="96"/>
      <c r="B31" s="97"/>
      <c r="C31" s="96"/>
      <c r="D31" s="303"/>
      <c r="E31" s="198"/>
      <c r="F31" s="199"/>
      <c r="G31" s="199"/>
      <c r="H31" s="200"/>
      <c r="I31" s="201" t="str">
        <f>IF(B31="","",VLOOKUP(B31,'CATALOGO SBN'!$A$2:$B$4650,2,FALSE))</f>
        <v/>
      </c>
      <c r="J31" s="137"/>
      <c r="K31" s="111"/>
      <c r="L31" s="96"/>
      <c r="M31" s="112"/>
      <c r="N31" s="98"/>
      <c r="O31" s="98"/>
      <c r="P31" s="98"/>
      <c r="Q31" s="99"/>
      <c r="R31" s="86"/>
      <c r="S31" s="96"/>
      <c r="T31" s="100"/>
      <c r="U31" s="100"/>
      <c r="V31" s="100"/>
      <c r="W31" s="100"/>
      <c r="X31" s="100"/>
    </row>
    <row r="32" spans="1:24" ht="29.25" customHeight="1" x14ac:dyDescent="0.2">
      <c r="A32" s="481" t="s">
        <v>9366</v>
      </c>
      <c r="B32" s="482"/>
      <c r="C32" s="482"/>
      <c r="D32" s="482"/>
      <c r="E32" s="482"/>
      <c r="F32" s="482"/>
      <c r="G32" s="482"/>
      <c r="H32" s="482"/>
      <c r="I32" s="482"/>
      <c r="J32" s="482"/>
      <c r="K32" s="482"/>
      <c r="L32" s="482"/>
      <c r="M32" s="482"/>
      <c r="N32" s="482"/>
      <c r="O32" s="482"/>
      <c r="P32" s="482"/>
      <c r="Q32" s="482"/>
      <c r="R32" s="482"/>
      <c r="S32" s="482"/>
      <c r="T32" s="482"/>
      <c r="U32" s="482"/>
      <c r="V32" s="482"/>
      <c r="W32" s="482"/>
      <c r="X32" s="483"/>
    </row>
    <row r="33" spans="1:24" ht="29.25" customHeight="1" x14ac:dyDescent="0.2">
      <c r="A33" s="84"/>
      <c r="B33" s="85"/>
      <c r="C33" s="84"/>
      <c r="D33" s="301"/>
      <c r="E33" s="198"/>
      <c r="F33" s="199"/>
      <c r="G33" s="199"/>
      <c r="H33" s="200"/>
      <c r="I33" s="201" t="str">
        <f>IF(B33="","",VLOOKUP(B33,'CATALOGO SBN'!$A$2:$B$4650,2,FALSE))</f>
        <v/>
      </c>
      <c r="J33" s="87"/>
      <c r="K33" s="84"/>
      <c r="L33" s="84"/>
      <c r="M33" s="84"/>
      <c r="N33" s="86"/>
      <c r="O33" s="86"/>
      <c r="P33" s="86"/>
      <c r="Q33" s="88"/>
      <c r="R33" s="86"/>
      <c r="S33" s="84"/>
      <c r="T33" s="89"/>
      <c r="U33" s="89"/>
      <c r="V33" s="89"/>
      <c r="W33" s="89"/>
      <c r="X33" s="89"/>
    </row>
    <row r="34" spans="1:24" ht="29.25" customHeight="1" x14ac:dyDescent="0.2">
      <c r="A34" s="30"/>
      <c r="B34" s="31"/>
      <c r="C34" s="30"/>
      <c r="D34" s="302"/>
      <c r="E34" s="198"/>
      <c r="F34" s="199"/>
      <c r="G34" s="199"/>
      <c r="H34" s="200"/>
      <c r="I34" s="201" t="str">
        <f>IF(B34="","",VLOOKUP(B34,'CATALOGO SBN'!$A$2:$B$4650,2,FALSE))</f>
        <v/>
      </c>
      <c r="J34" s="33"/>
      <c r="K34" s="30"/>
      <c r="L34" s="30"/>
      <c r="M34" s="30"/>
      <c r="N34" s="32"/>
      <c r="O34" s="32"/>
      <c r="P34" s="32"/>
      <c r="Q34" s="34"/>
      <c r="R34" s="86"/>
      <c r="S34" s="30"/>
      <c r="T34" s="35"/>
      <c r="U34" s="35"/>
      <c r="V34" s="35"/>
      <c r="W34" s="35"/>
      <c r="X34" s="35"/>
    </row>
    <row r="35" spans="1:24" ht="29.25" customHeight="1" x14ac:dyDescent="0.2">
      <c r="A35" s="30"/>
      <c r="B35" s="31"/>
      <c r="C35" s="30"/>
      <c r="D35" s="302"/>
      <c r="E35" s="198"/>
      <c r="F35" s="199"/>
      <c r="G35" s="199"/>
      <c r="H35" s="200"/>
      <c r="I35" s="201" t="str">
        <f>IF(B35="","",VLOOKUP(B35,'CATALOGO SBN'!$A$2:$B$4650,2,FALSE))</f>
        <v/>
      </c>
      <c r="J35" s="33"/>
      <c r="K35" s="30"/>
      <c r="L35" s="30"/>
      <c r="M35" s="30"/>
      <c r="N35" s="32"/>
      <c r="O35" s="32"/>
      <c r="P35" s="32"/>
      <c r="Q35" s="34"/>
      <c r="R35" s="86"/>
      <c r="S35" s="30"/>
      <c r="T35" s="35"/>
      <c r="U35" s="35"/>
      <c r="V35" s="35"/>
      <c r="W35" s="35"/>
      <c r="X35" s="35"/>
    </row>
    <row r="36" spans="1:24" ht="29.25" customHeight="1" x14ac:dyDescent="0.2">
      <c r="A36" s="30"/>
      <c r="B36" s="31"/>
      <c r="C36" s="30"/>
      <c r="D36" s="302"/>
      <c r="E36" s="198"/>
      <c r="F36" s="199"/>
      <c r="G36" s="199"/>
      <c r="H36" s="200"/>
      <c r="I36" s="201" t="str">
        <f>IF(B36="","",VLOOKUP(B36,'CATALOGO SBN'!$A$2:$B$4650,2,FALSE))</f>
        <v/>
      </c>
      <c r="J36" s="33"/>
      <c r="K36" s="30"/>
      <c r="L36" s="30"/>
      <c r="M36" s="30"/>
      <c r="N36" s="32"/>
      <c r="O36" s="32"/>
      <c r="P36" s="32"/>
      <c r="Q36" s="34"/>
      <c r="R36" s="86"/>
      <c r="S36" s="30"/>
      <c r="T36" s="35"/>
      <c r="U36" s="35"/>
      <c r="V36" s="35"/>
      <c r="W36" s="35"/>
      <c r="X36" s="35"/>
    </row>
    <row r="37" spans="1:24" ht="38.25" customHeight="1" x14ac:dyDescent="0.2">
      <c r="A37" s="30"/>
      <c r="B37" s="31"/>
      <c r="C37" s="30"/>
      <c r="D37" s="302"/>
      <c r="E37" s="198"/>
      <c r="F37" s="199"/>
      <c r="G37" s="199"/>
      <c r="H37" s="200"/>
      <c r="I37" s="201" t="str">
        <f>IF(B37="","",VLOOKUP(B37,'CATALOGO SBN'!$A$2:$B$4650,2,FALSE))</f>
        <v/>
      </c>
      <c r="J37" s="33"/>
      <c r="K37" s="30"/>
      <c r="L37" s="30"/>
      <c r="M37" s="30"/>
      <c r="N37" s="32"/>
      <c r="O37" s="32"/>
      <c r="P37" s="32"/>
      <c r="Q37" s="34"/>
      <c r="R37" s="86"/>
      <c r="S37" s="30"/>
      <c r="T37" s="35"/>
      <c r="U37" s="35"/>
      <c r="V37" s="35"/>
      <c r="W37" s="35"/>
      <c r="X37" s="35"/>
    </row>
    <row r="38" spans="1:24" ht="29.25" customHeight="1" x14ac:dyDescent="0.2">
      <c r="A38" s="30"/>
      <c r="B38" s="31"/>
      <c r="C38" s="30"/>
      <c r="D38" s="302"/>
      <c r="E38" s="198"/>
      <c r="F38" s="199"/>
      <c r="G38" s="199"/>
      <c r="H38" s="200"/>
      <c r="I38" s="201" t="str">
        <f>IF(B38="","",VLOOKUP(B38,'CATALOGO SBN'!$A$2:$B$4650,2,FALSE))</f>
        <v/>
      </c>
      <c r="J38" s="33"/>
      <c r="K38" s="30"/>
      <c r="L38" s="30"/>
      <c r="M38" s="30"/>
      <c r="N38" s="32"/>
      <c r="O38" s="32"/>
      <c r="P38" s="32"/>
      <c r="Q38" s="34"/>
      <c r="R38" s="86"/>
      <c r="S38" s="30"/>
      <c r="T38" s="35"/>
      <c r="U38" s="35"/>
      <c r="V38" s="35"/>
      <c r="W38" s="35"/>
      <c r="X38" s="35"/>
    </row>
    <row r="39" spans="1:24" ht="29.25" customHeight="1" x14ac:dyDescent="0.2">
      <c r="A39" s="30"/>
      <c r="B39" s="31"/>
      <c r="C39" s="30"/>
      <c r="D39" s="302"/>
      <c r="E39" s="198"/>
      <c r="F39" s="199"/>
      <c r="G39" s="199"/>
      <c r="H39" s="200"/>
      <c r="I39" s="201" t="str">
        <f>IF(B39="","",VLOOKUP(B39,'CATALOGO SBN'!$A$2:$B$4650,2,FALSE))</f>
        <v/>
      </c>
      <c r="J39" s="33"/>
      <c r="K39" s="30"/>
      <c r="L39" s="30"/>
      <c r="M39" s="30"/>
      <c r="N39" s="32"/>
      <c r="O39" s="32"/>
      <c r="P39" s="32"/>
      <c r="Q39" s="34"/>
      <c r="R39" s="86"/>
      <c r="S39" s="30"/>
      <c r="T39" s="35"/>
      <c r="U39" s="35"/>
      <c r="V39" s="35"/>
      <c r="W39" s="35"/>
      <c r="X39" s="35"/>
    </row>
    <row r="40" spans="1:24" ht="29.25" customHeight="1" x14ac:dyDescent="0.2">
      <c r="A40" s="30"/>
      <c r="B40" s="31"/>
      <c r="C40" s="30"/>
      <c r="D40" s="302"/>
      <c r="E40" s="198"/>
      <c r="F40" s="199"/>
      <c r="G40" s="199"/>
      <c r="H40" s="200"/>
      <c r="I40" s="201" t="str">
        <f>IF(B40="","",VLOOKUP(B40,'CATALOGO SBN'!$A$2:$B$4650,2,FALSE))</f>
        <v/>
      </c>
      <c r="J40" s="33"/>
      <c r="K40" s="30"/>
      <c r="L40" s="30"/>
      <c r="M40" s="30"/>
      <c r="N40" s="32"/>
      <c r="O40" s="32"/>
      <c r="P40" s="32"/>
      <c r="Q40" s="34"/>
      <c r="R40" s="86"/>
      <c r="S40" s="30"/>
      <c r="T40" s="35"/>
      <c r="U40" s="35"/>
      <c r="V40" s="35"/>
      <c r="W40" s="35"/>
      <c r="X40" s="35"/>
    </row>
    <row r="41" spans="1:24" ht="29.25" customHeight="1" x14ac:dyDescent="0.2">
      <c r="A41" s="30"/>
      <c r="B41" s="31"/>
      <c r="C41" s="30"/>
      <c r="D41" s="314"/>
      <c r="E41" s="198"/>
      <c r="F41" s="199"/>
      <c r="G41" s="199"/>
      <c r="H41" s="200"/>
      <c r="I41" s="201" t="str">
        <f>IF(B41="","",VLOOKUP(B41,'CATALOGO SBN'!$A$2:$B$4650,2,FALSE))</f>
        <v/>
      </c>
      <c r="J41" s="87"/>
      <c r="K41" s="36"/>
      <c r="L41" s="30"/>
      <c r="M41" s="38"/>
      <c r="N41" s="32"/>
      <c r="O41" s="32"/>
      <c r="P41" s="32"/>
      <c r="Q41" s="34"/>
      <c r="R41" s="86"/>
      <c r="S41" s="30"/>
      <c r="T41" s="35"/>
      <c r="U41" s="35"/>
      <c r="V41" s="35"/>
      <c r="W41" s="35"/>
      <c r="X41" s="35"/>
    </row>
    <row r="42" spans="1:24" ht="29.25" customHeight="1" x14ac:dyDescent="0.2">
      <c r="A42" s="30"/>
      <c r="B42" s="31"/>
      <c r="C42" s="30"/>
      <c r="D42" s="302"/>
      <c r="E42" s="198"/>
      <c r="F42" s="199"/>
      <c r="G42" s="199"/>
      <c r="H42" s="200"/>
      <c r="I42" s="201" t="str">
        <f>IF(B42="","",VLOOKUP(B42,'CATALOGO SBN'!$A$2:$B$4650,2,FALSE))</f>
        <v/>
      </c>
      <c r="J42" s="87"/>
      <c r="K42" s="36"/>
      <c r="L42" s="30"/>
      <c r="M42" s="38"/>
      <c r="N42" s="32"/>
      <c r="O42" s="32"/>
      <c r="P42" s="32"/>
      <c r="Q42" s="34"/>
      <c r="R42" s="86"/>
      <c r="S42" s="30"/>
      <c r="T42" s="35"/>
      <c r="U42" s="35"/>
      <c r="V42" s="35"/>
      <c r="W42" s="35"/>
      <c r="X42" s="35"/>
    </row>
    <row r="43" spans="1:24" ht="29.25" customHeight="1" x14ac:dyDescent="0.2">
      <c r="A43" s="39"/>
      <c r="B43" s="231"/>
      <c r="C43" s="232"/>
      <c r="D43" s="274"/>
      <c r="E43" s="233"/>
      <c r="F43" s="234"/>
      <c r="G43" s="234"/>
      <c r="H43" s="235"/>
      <c r="I43" s="236"/>
      <c r="J43" s="236"/>
      <c r="K43" s="237"/>
      <c r="L43" s="237"/>
      <c r="M43" s="237"/>
      <c r="N43" s="235"/>
      <c r="O43" s="235"/>
      <c r="P43" s="235"/>
      <c r="Q43" s="238"/>
      <c r="R43" s="40"/>
      <c r="S43" s="39"/>
      <c r="T43" s="128"/>
      <c r="U43" s="128"/>
      <c r="V43" s="128"/>
      <c r="W43" s="128"/>
      <c r="X43" s="128"/>
    </row>
    <row r="44" spans="1:24" ht="11.25" customHeight="1" x14ac:dyDescent="0.2">
      <c r="A44" s="41" t="s">
        <v>38</v>
      </c>
      <c r="B44" s="23"/>
      <c r="C44" s="28"/>
      <c r="D44" s="283"/>
      <c r="E44" s="43"/>
      <c r="F44" s="43"/>
      <c r="G44" s="43"/>
      <c r="H44" s="28"/>
      <c r="I44" s="44"/>
      <c r="J44" s="44"/>
      <c r="K44" s="28"/>
      <c r="L44" s="28"/>
      <c r="M44" s="28"/>
      <c r="N44" s="28"/>
      <c r="O44" s="28"/>
      <c r="P44" s="28"/>
      <c r="Q44" s="45"/>
      <c r="R44" s="46"/>
      <c r="S44" s="23"/>
      <c r="T44" s="129"/>
      <c r="U44" s="129"/>
      <c r="V44" s="129"/>
      <c r="W44" s="129"/>
      <c r="X44" s="129"/>
    </row>
    <row r="45" spans="1:24" ht="10.5" customHeight="1" x14ac:dyDescent="0.2">
      <c r="A45" s="41"/>
      <c r="B45" s="48"/>
      <c r="C45" s="49"/>
      <c r="D45" s="283"/>
      <c r="E45" s="43"/>
      <c r="F45" s="43"/>
      <c r="G45" s="43"/>
      <c r="H45" s="28"/>
      <c r="I45" s="44"/>
      <c r="J45" s="44"/>
      <c r="K45" s="28"/>
      <c r="L45" s="28"/>
      <c r="M45" s="28"/>
      <c r="N45" s="28"/>
      <c r="O45" s="28"/>
      <c r="P45" s="28"/>
      <c r="Q45" s="45"/>
      <c r="R45" s="46"/>
      <c r="S45" s="23"/>
      <c r="T45" s="129"/>
      <c r="U45" s="129"/>
      <c r="V45" s="129"/>
      <c r="W45" s="129"/>
      <c r="X45" s="129"/>
    </row>
    <row r="46" spans="1:24" ht="10.5" customHeight="1" x14ac:dyDescent="0.2">
      <c r="A46" s="41"/>
      <c r="B46" s="48"/>
      <c r="C46" s="49"/>
      <c r="D46" s="283"/>
      <c r="E46" s="43"/>
      <c r="F46" s="43"/>
      <c r="G46" s="43"/>
      <c r="H46" s="28"/>
      <c r="I46" s="44"/>
      <c r="J46" s="44"/>
      <c r="K46" s="28"/>
      <c r="L46" s="28"/>
      <c r="M46" s="28"/>
      <c r="N46" s="28"/>
      <c r="O46" s="28"/>
      <c r="P46" s="28"/>
      <c r="Q46" s="45"/>
      <c r="R46" s="46"/>
      <c r="S46" s="23"/>
      <c r="T46" s="129"/>
      <c r="U46" s="129"/>
      <c r="V46" s="129"/>
      <c r="W46" s="129"/>
      <c r="X46" s="129"/>
    </row>
    <row r="47" spans="1:24" ht="9.75" customHeight="1" x14ac:dyDescent="0.2">
      <c r="A47" s="42"/>
      <c r="B47" s="23"/>
      <c r="C47" s="28"/>
      <c r="D47" s="277"/>
      <c r="E47" s="1"/>
      <c r="F47" s="1"/>
      <c r="G47" s="1"/>
      <c r="H47" s="50"/>
      <c r="I47" s="51"/>
      <c r="J47" s="51"/>
      <c r="K47" s="47"/>
      <c r="L47" s="50"/>
      <c r="M47" s="50"/>
      <c r="N47" s="50"/>
      <c r="O47" s="50"/>
      <c r="P47" s="50"/>
      <c r="Q47" s="52"/>
      <c r="R47" s="47"/>
      <c r="S47" s="47"/>
      <c r="T47" s="129"/>
      <c r="U47" s="129"/>
      <c r="V47" s="129"/>
      <c r="W47" s="129"/>
      <c r="X47" s="129"/>
    </row>
    <row r="48" spans="1:24" ht="14.25" customHeight="1" x14ac:dyDescent="0.2">
      <c r="A48" s="42"/>
      <c r="B48" s="23"/>
      <c r="C48" s="28"/>
      <c r="D48" s="277"/>
      <c r="E48" s="1"/>
      <c r="F48" s="1"/>
      <c r="G48" s="1"/>
      <c r="H48" s="50"/>
      <c r="I48" s="51"/>
      <c r="J48" s="51"/>
      <c r="K48" s="47"/>
      <c r="L48" s="50"/>
      <c r="M48" s="50"/>
      <c r="N48" s="50"/>
      <c r="O48" s="50"/>
      <c r="P48" s="50"/>
      <c r="Q48" s="52"/>
      <c r="R48" s="47"/>
      <c r="S48" s="47"/>
      <c r="T48" s="129"/>
      <c r="U48" s="129"/>
      <c r="V48" s="129"/>
      <c r="W48" s="129"/>
      <c r="X48" s="129"/>
    </row>
    <row r="49" spans="1:24" ht="69.75" customHeight="1" x14ac:dyDescent="0.2">
      <c r="A49" s="47"/>
      <c r="B49" s="23"/>
      <c r="C49" s="23"/>
      <c r="D49" s="27"/>
      <c r="E49" s="23"/>
      <c r="F49" s="20"/>
      <c r="G49" s="20"/>
      <c r="H49" s="46"/>
      <c r="I49" s="15"/>
      <c r="J49" s="15"/>
      <c r="K49" s="15"/>
      <c r="L49" s="23"/>
      <c r="M49" s="23"/>
      <c r="N49" s="23"/>
      <c r="O49" s="23"/>
      <c r="P49" s="27"/>
      <c r="Q49" s="23"/>
      <c r="R49" s="23"/>
      <c r="S49" s="28"/>
      <c r="T49" s="46"/>
      <c r="U49" s="46"/>
      <c r="V49" s="9"/>
      <c r="W49" s="46"/>
      <c r="X49" s="46"/>
    </row>
    <row r="50" spans="1:24" s="47" customFormat="1" x14ac:dyDescent="0.2">
      <c r="A50" s="1"/>
      <c r="B50" s="9"/>
      <c r="C50" s="9"/>
      <c r="D50" s="54"/>
      <c r="E50" s="9"/>
      <c r="F50" s="53"/>
      <c r="G50" s="53"/>
      <c r="H50" s="8"/>
      <c r="I50" s="8"/>
      <c r="J50" s="8"/>
      <c r="K50" s="8"/>
      <c r="L50" s="9"/>
      <c r="M50" s="9"/>
      <c r="N50" s="9"/>
      <c r="O50" s="9"/>
      <c r="P50" s="54"/>
      <c r="Q50" s="9"/>
      <c r="R50" s="9"/>
      <c r="S50" s="55"/>
      <c r="T50" s="130"/>
      <c r="U50" s="130"/>
      <c r="V50" s="130"/>
      <c r="W50" s="130"/>
      <c r="X50" s="130"/>
    </row>
    <row r="51" spans="1:24" x14ac:dyDescent="0.2">
      <c r="D51" s="54"/>
      <c r="E51" s="9"/>
      <c r="F51" s="53"/>
      <c r="G51" s="53"/>
      <c r="K51" s="8"/>
      <c r="O51" s="9"/>
      <c r="P51" s="54"/>
      <c r="R51" s="9"/>
      <c r="S51" s="55"/>
      <c r="W51" s="130"/>
      <c r="X51" s="130"/>
    </row>
  </sheetData>
  <sheetProtection insertColumns="0" insertRows="0" sort="0" autoFilter="0"/>
  <dataConsolidate/>
  <customSheetViews>
    <customSheetView guid="{BF0683AD-4A45-4AD8-A6D7-D721AF51B95B}" scale="78" showPageBreaks="1" printArea="1" view="pageBreakPreview" topLeftCell="A20">
      <selection activeCell="E24" sqref="E24"/>
      <pageMargins left="0.7" right="0.7" top="0.75" bottom="0.75" header="0.3" footer="0.3"/>
      <pageSetup paperSize="9" scale="24" orientation="landscape" verticalDpi="300" r:id="rId1"/>
    </customSheetView>
  </customSheetViews>
  <mergeCells count="34">
    <mergeCell ref="A26:X26"/>
    <mergeCell ref="A32:X32"/>
    <mergeCell ref="A13:A15"/>
    <mergeCell ref="B13:B15"/>
    <mergeCell ref="C13:C15"/>
    <mergeCell ref="D13:H13"/>
    <mergeCell ref="S13:S15"/>
    <mergeCell ref="T13:U13"/>
    <mergeCell ref="V13:W13"/>
    <mergeCell ref="P14:P15"/>
    <mergeCell ref="K14:M14"/>
    <mergeCell ref="N14:N15"/>
    <mergeCell ref="H14:H15"/>
    <mergeCell ref="I14:I15"/>
    <mergeCell ref="A16:X16"/>
    <mergeCell ref="O14:O15"/>
    <mergeCell ref="I13:Q13"/>
    <mergeCell ref="R13:R15"/>
    <mergeCell ref="A21:X21"/>
    <mergeCell ref="A1:X1"/>
    <mergeCell ref="A2:X2"/>
    <mergeCell ref="C11:D11"/>
    <mergeCell ref="Q14:Q15"/>
    <mergeCell ref="T14:T15"/>
    <mergeCell ref="U14:U15"/>
    <mergeCell ref="V14:V15"/>
    <mergeCell ref="W14:W15"/>
    <mergeCell ref="X13:X15"/>
    <mergeCell ref="D14:D15"/>
    <mergeCell ref="E14:F14"/>
    <mergeCell ref="G14:G15"/>
    <mergeCell ref="J14:J15"/>
    <mergeCell ref="S9:T9"/>
    <mergeCell ref="A3:Y3"/>
  </mergeCells>
  <pageMargins left="0.7" right="0.7" top="0.75" bottom="0.75" header="0.3" footer="0.3"/>
  <pageSetup paperSize="9" scale="24" orientation="landscape" verticalDpi="300" r:id="rId2"/>
  <drawing r:id="rId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600-000000000000}">
          <x14:formula1>
            <xm:f>FORMATO!$B$30:$B$35</xm:f>
          </x14:formula1>
          <xm:sqref>R33:R42 R17:R20 R22:R25 R27:R31</xm:sqref>
        </x14:dataValidation>
        <x14:dataValidation type="list" allowBlank="1" showInputMessage="1" showErrorMessage="1" xr:uid="{00000000-0002-0000-0600-000001000000}">
          <x14:formula1>
            <xm:f>FORMATO!$D$12:$D$52</xm:f>
          </x14:formula1>
          <xm:sqref>G33:G42 G17:G20 G22:G25 G27:G31</xm:sqref>
        </x14:dataValidation>
        <x14:dataValidation type="list" allowBlank="1" showInputMessage="1" showErrorMessage="1" xr:uid="{00000000-0002-0000-0600-000002000000}">
          <x14:formula1>
            <xm:f>FORMATO!$B$12:$B$23</xm:f>
          </x14:formula1>
          <xm:sqref>E33:E42 E17:E20 E22:E25 E27:E31</xm:sqref>
        </x14:dataValidation>
        <x14:dataValidation type="list" allowBlank="1" showInputMessage="1" showErrorMessage="1" xr:uid="{00000000-0002-0000-0600-000003000000}">
          <x14:formula1>
            <xm:f>FORMATO!$F$12:$F$23</xm:f>
          </x14:formula1>
          <xm:sqref>H33:H42 H17:H20 H22:H25 H27:H31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</sheetPr>
  <dimension ref="A1:Y66"/>
  <sheetViews>
    <sheetView zoomScale="50" zoomScaleNormal="50" workbookViewId="0">
      <selection activeCell="B17" sqref="B17"/>
    </sheetView>
  </sheetViews>
  <sheetFormatPr baseColWidth="10" defaultRowHeight="12.75" x14ac:dyDescent="0.2"/>
  <cols>
    <col min="1" max="1" width="9.28515625" style="1" customWidth="1"/>
    <col min="2" max="2" width="15.85546875" style="9" customWidth="1"/>
    <col min="3" max="3" width="12.5703125" style="9" customWidth="1"/>
    <col min="4" max="4" width="14.7109375" style="278" customWidth="1"/>
    <col min="5" max="5" width="19.28515625" style="53" customWidth="1"/>
    <col min="6" max="7" width="16.7109375" style="8" customWidth="1"/>
    <col min="8" max="8" width="15.85546875" style="8" customWidth="1"/>
    <col min="9" max="9" width="49.28515625" style="8" customWidth="1"/>
    <col min="10" max="10" width="29.5703125" style="8" customWidth="1"/>
    <col min="11" max="11" width="10" style="9" customWidth="1"/>
    <col min="12" max="12" width="11" style="9" customWidth="1"/>
    <col min="13" max="13" width="12.28515625" style="9" customWidth="1"/>
    <col min="14" max="14" width="17.5703125" style="9" customWidth="1"/>
    <col min="15" max="15" width="15.85546875" style="54" customWidth="1"/>
    <col min="16" max="16" width="14.42578125" style="9" customWidth="1"/>
    <col min="17" max="17" width="10.7109375" style="9" customWidth="1"/>
    <col min="18" max="18" width="16.5703125" style="55" customWidth="1"/>
    <col min="19" max="19" width="9.28515625" style="8" customWidth="1"/>
    <col min="20" max="20" width="13.85546875" style="130" customWidth="1"/>
    <col min="21" max="21" width="11.140625" style="130" customWidth="1"/>
    <col min="22" max="22" width="14.140625" style="130" customWidth="1"/>
    <col min="23" max="23" width="11.5703125" style="9" customWidth="1"/>
    <col min="24" max="24" width="25.7109375" style="9" customWidth="1"/>
    <col min="25" max="223" width="11.42578125" style="1"/>
    <col min="224" max="224" width="8.140625" style="1" customWidth="1"/>
    <col min="225" max="225" width="12.5703125" style="1" customWidth="1"/>
    <col min="226" max="226" width="11.140625" style="1" customWidth="1"/>
    <col min="227" max="227" width="12.5703125" style="1" customWidth="1"/>
    <col min="228" max="228" width="14.7109375" style="1" customWidth="1"/>
    <col min="229" max="229" width="16.7109375" style="1" customWidth="1"/>
    <col min="230" max="230" width="13.42578125" style="1" customWidth="1"/>
    <col min="231" max="231" width="49.28515625" style="1" customWidth="1"/>
    <col min="232" max="232" width="10" style="1" customWidth="1"/>
    <col min="233" max="233" width="11" style="1" customWidth="1"/>
    <col min="234" max="234" width="12.28515625" style="1" customWidth="1"/>
    <col min="235" max="235" width="15.42578125" style="1" customWidth="1"/>
    <col min="236" max="236" width="15.85546875" style="1" customWidth="1"/>
    <col min="237" max="237" width="14.42578125" style="1" customWidth="1"/>
    <col min="238" max="238" width="10.7109375" style="1" customWidth="1"/>
    <col min="239" max="239" width="12.5703125" style="1" customWidth="1"/>
    <col min="240" max="240" width="8.85546875" style="1" customWidth="1"/>
    <col min="241" max="241" width="9.28515625" style="1" customWidth="1"/>
    <col min="242" max="242" width="13.85546875" style="1" customWidth="1"/>
    <col min="243" max="243" width="11.140625" style="1" customWidth="1"/>
    <col min="244" max="244" width="14.140625" style="1" customWidth="1"/>
    <col min="245" max="245" width="11.5703125" style="1" customWidth="1"/>
    <col min="246" max="246" width="28.42578125" style="1" customWidth="1"/>
    <col min="247" max="255" width="11.42578125" style="1"/>
    <col min="256" max="256" width="9.28515625" style="1" customWidth="1"/>
    <col min="257" max="257" width="17.85546875" style="1" customWidth="1"/>
    <col min="258" max="258" width="15.85546875" style="1" customWidth="1"/>
    <col min="259" max="259" width="12.5703125" style="1" customWidth="1"/>
    <col min="260" max="260" width="14.7109375" style="1" customWidth="1"/>
    <col min="261" max="261" width="19.28515625" style="1" customWidth="1"/>
    <col min="262" max="263" width="16.7109375" style="1" customWidth="1"/>
    <col min="264" max="264" width="15.85546875" style="1" customWidth="1"/>
    <col min="265" max="265" width="49.28515625" style="1" customWidth="1"/>
    <col min="266" max="266" width="29.5703125" style="1" customWidth="1"/>
    <col min="267" max="267" width="10" style="1" customWidth="1"/>
    <col min="268" max="268" width="11" style="1" customWidth="1"/>
    <col min="269" max="269" width="12.28515625" style="1" customWidth="1"/>
    <col min="270" max="270" width="17.5703125" style="1" customWidth="1"/>
    <col min="271" max="271" width="15.85546875" style="1" customWidth="1"/>
    <col min="272" max="272" width="14.42578125" style="1" customWidth="1"/>
    <col min="273" max="273" width="10.7109375" style="1" customWidth="1"/>
    <col min="274" max="274" width="16.5703125" style="1" customWidth="1"/>
    <col min="275" max="275" width="9.28515625" style="1" customWidth="1"/>
    <col min="276" max="276" width="13.85546875" style="1" customWidth="1"/>
    <col min="277" max="277" width="11.140625" style="1" customWidth="1"/>
    <col min="278" max="278" width="14.140625" style="1" customWidth="1"/>
    <col min="279" max="279" width="11.5703125" style="1" customWidth="1"/>
    <col min="280" max="280" width="25.7109375" style="1" customWidth="1"/>
    <col min="281" max="479" width="11.42578125" style="1"/>
    <col min="480" max="480" width="8.140625" style="1" customWidth="1"/>
    <col min="481" max="481" width="12.5703125" style="1" customWidth="1"/>
    <col min="482" max="482" width="11.140625" style="1" customWidth="1"/>
    <col min="483" max="483" width="12.5703125" style="1" customWidth="1"/>
    <col min="484" max="484" width="14.7109375" style="1" customWidth="1"/>
    <col min="485" max="485" width="16.7109375" style="1" customWidth="1"/>
    <col min="486" max="486" width="13.42578125" style="1" customWidth="1"/>
    <col min="487" max="487" width="49.28515625" style="1" customWidth="1"/>
    <col min="488" max="488" width="10" style="1" customWidth="1"/>
    <col min="489" max="489" width="11" style="1" customWidth="1"/>
    <col min="490" max="490" width="12.28515625" style="1" customWidth="1"/>
    <col min="491" max="491" width="15.42578125" style="1" customWidth="1"/>
    <col min="492" max="492" width="15.85546875" style="1" customWidth="1"/>
    <col min="493" max="493" width="14.42578125" style="1" customWidth="1"/>
    <col min="494" max="494" width="10.7109375" style="1" customWidth="1"/>
    <col min="495" max="495" width="12.5703125" style="1" customWidth="1"/>
    <col min="496" max="496" width="8.85546875" style="1" customWidth="1"/>
    <col min="497" max="497" width="9.28515625" style="1" customWidth="1"/>
    <col min="498" max="498" width="13.85546875" style="1" customWidth="1"/>
    <col min="499" max="499" width="11.140625" style="1" customWidth="1"/>
    <col min="500" max="500" width="14.140625" style="1" customWidth="1"/>
    <col min="501" max="501" width="11.5703125" style="1" customWidth="1"/>
    <col min="502" max="502" width="28.42578125" style="1" customWidth="1"/>
    <col min="503" max="511" width="11.42578125" style="1"/>
    <col min="512" max="512" width="9.28515625" style="1" customWidth="1"/>
    <col min="513" max="513" width="17.85546875" style="1" customWidth="1"/>
    <col min="514" max="514" width="15.85546875" style="1" customWidth="1"/>
    <col min="515" max="515" width="12.5703125" style="1" customWidth="1"/>
    <col min="516" max="516" width="14.7109375" style="1" customWidth="1"/>
    <col min="517" max="517" width="19.28515625" style="1" customWidth="1"/>
    <col min="518" max="519" width="16.7109375" style="1" customWidth="1"/>
    <col min="520" max="520" width="15.85546875" style="1" customWidth="1"/>
    <col min="521" max="521" width="49.28515625" style="1" customWidth="1"/>
    <col min="522" max="522" width="29.5703125" style="1" customWidth="1"/>
    <col min="523" max="523" width="10" style="1" customWidth="1"/>
    <col min="524" max="524" width="11" style="1" customWidth="1"/>
    <col min="525" max="525" width="12.28515625" style="1" customWidth="1"/>
    <col min="526" max="526" width="17.5703125" style="1" customWidth="1"/>
    <col min="527" max="527" width="15.85546875" style="1" customWidth="1"/>
    <col min="528" max="528" width="14.42578125" style="1" customWidth="1"/>
    <col min="529" max="529" width="10.7109375" style="1" customWidth="1"/>
    <col min="530" max="530" width="16.5703125" style="1" customWidth="1"/>
    <col min="531" max="531" width="9.28515625" style="1" customWidth="1"/>
    <col min="532" max="532" width="13.85546875" style="1" customWidth="1"/>
    <col min="533" max="533" width="11.140625" style="1" customWidth="1"/>
    <col min="534" max="534" width="14.140625" style="1" customWidth="1"/>
    <col min="535" max="535" width="11.5703125" style="1" customWidth="1"/>
    <col min="536" max="536" width="25.7109375" style="1" customWidth="1"/>
    <col min="537" max="735" width="11.42578125" style="1"/>
    <col min="736" max="736" width="8.140625" style="1" customWidth="1"/>
    <col min="737" max="737" width="12.5703125" style="1" customWidth="1"/>
    <col min="738" max="738" width="11.140625" style="1" customWidth="1"/>
    <col min="739" max="739" width="12.5703125" style="1" customWidth="1"/>
    <col min="740" max="740" width="14.7109375" style="1" customWidth="1"/>
    <col min="741" max="741" width="16.7109375" style="1" customWidth="1"/>
    <col min="742" max="742" width="13.42578125" style="1" customWidth="1"/>
    <col min="743" max="743" width="49.28515625" style="1" customWidth="1"/>
    <col min="744" max="744" width="10" style="1" customWidth="1"/>
    <col min="745" max="745" width="11" style="1" customWidth="1"/>
    <col min="746" max="746" width="12.28515625" style="1" customWidth="1"/>
    <col min="747" max="747" width="15.42578125" style="1" customWidth="1"/>
    <col min="748" max="748" width="15.85546875" style="1" customWidth="1"/>
    <col min="749" max="749" width="14.42578125" style="1" customWidth="1"/>
    <col min="750" max="750" width="10.7109375" style="1" customWidth="1"/>
    <col min="751" max="751" width="12.5703125" style="1" customWidth="1"/>
    <col min="752" max="752" width="8.85546875" style="1" customWidth="1"/>
    <col min="753" max="753" width="9.28515625" style="1" customWidth="1"/>
    <col min="754" max="754" width="13.85546875" style="1" customWidth="1"/>
    <col min="755" max="755" width="11.140625" style="1" customWidth="1"/>
    <col min="756" max="756" width="14.140625" style="1" customWidth="1"/>
    <col min="757" max="757" width="11.5703125" style="1" customWidth="1"/>
    <col min="758" max="758" width="28.42578125" style="1" customWidth="1"/>
    <col min="759" max="767" width="11.42578125" style="1"/>
    <col min="768" max="768" width="9.28515625" style="1" customWidth="1"/>
    <col min="769" max="769" width="17.85546875" style="1" customWidth="1"/>
    <col min="770" max="770" width="15.85546875" style="1" customWidth="1"/>
    <col min="771" max="771" width="12.5703125" style="1" customWidth="1"/>
    <col min="772" max="772" width="14.7109375" style="1" customWidth="1"/>
    <col min="773" max="773" width="19.28515625" style="1" customWidth="1"/>
    <col min="774" max="775" width="16.7109375" style="1" customWidth="1"/>
    <col min="776" max="776" width="15.85546875" style="1" customWidth="1"/>
    <col min="777" max="777" width="49.28515625" style="1" customWidth="1"/>
    <col min="778" max="778" width="29.5703125" style="1" customWidth="1"/>
    <col min="779" max="779" width="10" style="1" customWidth="1"/>
    <col min="780" max="780" width="11" style="1" customWidth="1"/>
    <col min="781" max="781" width="12.28515625" style="1" customWidth="1"/>
    <col min="782" max="782" width="17.5703125" style="1" customWidth="1"/>
    <col min="783" max="783" width="15.85546875" style="1" customWidth="1"/>
    <col min="784" max="784" width="14.42578125" style="1" customWidth="1"/>
    <col min="785" max="785" width="10.7109375" style="1" customWidth="1"/>
    <col min="786" max="786" width="16.5703125" style="1" customWidth="1"/>
    <col min="787" max="787" width="9.28515625" style="1" customWidth="1"/>
    <col min="788" max="788" width="13.85546875" style="1" customWidth="1"/>
    <col min="789" max="789" width="11.140625" style="1" customWidth="1"/>
    <col min="790" max="790" width="14.140625" style="1" customWidth="1"/>
    <col min="791" max="791" width="11.5703125" style="1" customWidth="1"/>
    <col min="792" max="792" width="25.7109375" style="1" customWidth="1"/>
    <col min="793" max="991" width="11.42578125" style="1"/>
    <col min="992" max="992" width="8.140625" style="1" customWidth="1"/>
    <col min="993" max="993" width="12.5703125" style="1" customWidth="1"/>
    <col min="994" max="994" width="11.140625" style="1" customWidth="1"/>
    <col min="995" max="995" width="12.5703125" style="1" customWidth="1"/>
    <col min="996" max="996" width="14.7109375" style="1" customWidth="1"/>
    <col min="997" max="997" width="16.7109375" style="1" customWidth="1"/>
    <col min="998" max="998" width="13.42578125" style="1" customWidth="1"/>
    <col min="999" max="999" width="49.28515625" style="1" customWidth="1"/>
    <col min="1000" max="1000" width="10" style="1" customWidth="1"/>
    <col min="1001" max="1001" width="11" style="1" customWidth="1"/>
    <col min="1002" max="1002" width="12.28515625" style="1" customWidth="1"/>
    <col min="1003" max="1003" width="15.42578125" style="1" customWidth="1"/>
    <col min="1004" max="1004" width="15.85546875" style="1" customWidth="1"/>
    <col min="1005" max="1005" width="14.42578125" style="1" customWidth="1"/>
    <col min="1006" max="1006" width="10.7109375" style="1" customWidth="1"/>
    <col min="1007" max="1007" width="12.5703125" style="1" customWidth="1"/>
    <col min="1008" max="1008" width="8.85546875" style="1" customWidth="1"/>
    <col min="1009" max="1009" width="9.28515625" style="1" customWidth="1"/>
    <col min="1010" max="1010" width="13.85546875" style="1" customWidth="1"/>
    <col min="1011" max="1011" width="11.140625" style="1" customWidth="1"/>
    <col min="1012" max="1012" width="14.140625" style="1" customWidth="1"/>
    <col min="1013" max="1013" width="11.5703125" style="1" customWidth="1"/>
    <col min="1014" max="1014" width="28.42578125" style="1" customWidth="1"/>
    <col min="1015" max="1023" width="11.42578125" style="1"/>
    <col min="1024" max="1024" width="9.28515625" style="1" customWidth="1"/>
    <col min="1025" max="1025" width="17.85546875" style="1" customWidth="1"/>
    <col min="1026" max="1026" width="15.85546875" style="1" customWidth="1"/>
    <col min="1027" max="1027" width="12.5703125" style="1" customWidth="1"/>
    <col min="1028" max="1028" width="14.7109375" style="1" customWidth="1"/>
    <col min="1029" max="1029" width="19.28515625" style="1" customWidth="1"/>
    <col min="1030" max="1031" width="16.7109375" style="1" customWidth="1"/>
    <col min="1032" max="1032" width="15.85546875" style="1" customWidth="1"/>
    <col min="1033" max="1033" width="49.28515625" style="1" customWidth="1"/>
    <col min="1034" max="1034" width="29.5703125" style="1" customWidth="1"/>
    <col min="1035" max="1035" width="10" style="1" customWidth="1"/>
    <col min="1036" max="1036" width="11" style="1" customWidth="1"/>
    <col min="1037" max="1037" width="12.28515625" style="1" customWidth="1"/>
    <col min="1038" max="1038" width="17.5703125" style="1" customWidth="1"/>
    <col min="1039" max="1039" width="15.85546875" style="1" customWidth="1"/>
    <col min="1040" max="1040" width="14.42578125" style="1" customWidth="1"/>
    <col min="1041" max="1041" width="10.7109375" style="1" customWidth="1"/>
    <col min="1042" max="1042" width="16.5703125" style="1" customWidth="1"/>
    <col min="1043" max="1043" width="9.28515625" style="1" customWidth="1"/>
    <col min="1044" max="1044" width="13.85546875" style="1" customWidth="1"/>
    <col min="1045" max="1045" width="11.140625" style="1" customWidth="1"/>
    <col min="1046" max="1046" width="14.140625" style="1" customWidth="1"/>
    <col min="1047" max="1047" width="11.5703125" style="1" customWidth="1"/>
    <col min="1048" max="1048" width="25.7109375" style="1" customWidth="1"/>
    <col min="1049" max="1247" width="11.42578125" style="1"/>
    <col min="1248" max="1248" width="8.140625" style="1" customWidth="1"/>
    <col min="1249" max="1249" width="12.5703125" style="1" customWidth="1"/>
    <col min="1250" max="1250" width="11.140625" style="1" customWidth="1"/>
    <col min="1251" max="1251" width="12.5703125" style="1" customWidth="1"/>
    <col min="1252" max="1252" width="14.7109375" style="1" customWidth="1"/>
    <col min="1253" max="1253" width="16.7109375" style="1" customWidth="1"/>
    <col min="1254" max="1254" width="13.42578125" style="1" customWidth="1"/>
    <col min="1255" max="1255" width="49.28515625" style="1" customWidth="1"/>
    <col min="1256" max="1256" width="10" style="1" customWidth="1"/>
    <col min="1257" max="1257" width="11" style="1" customWidth="1"/>
    <col min="1258" max="1258" width="12.28515625" style="1" customWidth="1"/>
    <col min="1259" max="1259" width="15.42578125" style="1" customWidth="1"/>
    <col min="1260" max="1260" width="15.85546875" style="1" customWidth="1"/>
    <col min="1261" max="1261" width="14.42578125" style="1" customWidth="1"/>
    <col min="1262" max="1262" width="10.7109375" style="1" customWidth="1"/>
    <col min="1263" max="1263" width="12.5703125" style="1" customWidth="1"/>
    <col min="1264" max="1264" width="8.85546875" style="1" customWidth="1"/>
    <col min="1265" max="1265" width="9.28515625" style="1" customWidth="1"/>
    <col min="1266" max="1266" width="13.85546875" style="1" customWidth="1"/>
    <col min="1267" max="1267" width="11.140625" style="1" customWidth="1"/>
    <col min="1268" max="1268" width="14.140625" style="1" customWidth="1"/>
    <col min="1269" max="1269" width="11.5703125" style="1" customWidth="1"/>
    <col min="1270" max="1270" width="28.42578125" style="1" customWidth="1"/>
    <col min="1271" max="1279" width="11.42578125" style="1"/>
    <col min="1280" max="1280" width="9.28515625" style="1" customWidth="1"/>
    <col min="1281" max="1281" width="17.85546875" style="1" customWidth="1"/>
    <col min="1282" max="1282" width="15.85546875" style="1" customWidth="1"/>
    <col min="1283" max="1283" width="12.5703125" style="1" customWidth="1"/>
    <col min="1284" max="1284" width="14.7109375" style="1" customWidth="1"/>
    <col min="1285" max="1285" width="19.28515625" style="1" customWidth="1"/>
    <col min="1286" max="1287" width="16.7109375" style="1" customWidth="1"/>
    <col min="1288" max="1288" width="15.85546875" style="1" customWidth="1"/>
    <col min="1289" max="1289" width="49.28515625" style="1" customWidth="1"/>
    <col min="1290" max="1290" width="29.5703125" style="1" customWidth="1"/>
    <col min="1291" max="1291" width="10" style="1" customWidth="1"/>
    <col min="1292" max="1292" width="11" style="1" customWidth="1"/>
    <col min="1293" max="1293" width="12.28515625" style="1" customWidth="1"/>
    <col min="1294" max="1294" width="17.5703125" style="1" customWidth="1"/>
    <col min="1295" max="1295" width="15.85546875" style="1" customWidth="1"/>
    <col min="1296" max="1296" width="14.42578125" style="1" customWidth="1"/>
    <col min="1297" max="1297" width="10.7109375" style="1" customWidth="1"/>
    <col min="1298" max="1298" width="16.5703125" style="1" customWidth="1"/>
    <col min="1299" max="1299" width="9.28515625" style="1" customWidth="1"/>
    <col min="1300" max="1300" width="13.85546875" style="1" customWidth="1"/>
    <col min="1301" max="1301" width="11.140625" style="1" customWidth="1"/>
    <col min="1302" max="1302" width="14.140625" style="1" customWidth="1"/>
    <col min="1303" max="1303" width="11.5703125" style="1" customWidth="1"/>
    <col min="1304" max="1304" width="25.7109375" style="1" customWidth="1"/>
    <col min="1305" max="1503" width="11.42578125" style="1"/>
    <col min="1504" max="1504" width="8.140625" style="1" customWidth="1"/>
    <col min="1505" max="1505" width="12.5703125" style="1" customWidth="1"/>
    <col min="1506" max="1506" width="11.140625" style="1" customWidth="1"/>
    <col min="1507" max="1507" width="12.5703125" style="1" customWidth="1"/>
    <col min="1508" max="1508" width="14.7109375" style="1" customWidth="1"/>
    <col min="1509" max="1509" width="16.7109375" style="1" customWidth="1"/>
    <col min="1510" max="1510" width="13.42578125" style="1" customWidth="1"/>
    <col min="1511" max="1511" width="49.28515625" style="1" customWidth="1"/>
    <col min="1512" max="1512" width="10" style="1" customWidth="1"/>
    <col min="1513" max="1513" width="11" style="1" customWidth="1"/>
    <col min="1514" max="1514" width="12.28515625" style="1" customWidth="1"/>
    <col min="1515" max="1515" width="15.42578125" style="1" customWidth="1"/>
    <col min="1516" max="1516" width="15.85546875" style="1" customWidth="1"/>
    <col min="1517" max="1517" width="14.42578125" style="1" customWidth="1"/>
    <col min="1518" max="1518" width="10.7109375" style="1" customWidth="1"/>
    <col min="1519" max="1519" width="12.5703125" style="1" customWidth="1"/>
    <col min="1520" max="1520" width="8.85546875" style="1" customWidth="1"/>
    <col min="1521" max="1521" width="9.28515625" style="1" customWidth="1"/>
    <col min="1522" max="1522" width="13.85546875" style="1" customWidth="1"/>
    <col min="1523" max="1523" width="11.140625" style="1" customWidth="1"/>
    <col min="1524" max="1524" width="14.140625" style="1" customWidth="1"/>
    <col min="1525" max="1525" width="11.5703125" style="1" customWidth="1"/>
    <col min="1526" max="1526" width="28.42578125" style="1" customWidth="1"/>
    <col min="1527" max="1535" width="11.42578125" style="1"/>
    <col min="1536" max="1536" width="9.28515625" style="1" customWidth="1"/>
    <col min="1537" max="1537" width="17.85546875" style="1" customWidth="1"/>
    <col min="1538" max="1538" width="15.85546875" style="1" customWidth="1"/>
    <col min="1539" max="1539" width="12.5703125" style="1" customWidth="1"/>
    <col min="1540" max="1540" width="14.7109375" style="1" customWidth="1"/>
    <col min="1541" max="1541" width="19.28515625" style="1" customWidth="1"/>
    <col min="1542" max="1543" width="16.7109375" style="1" customWidth="1"/>
    <col min="1544" max="1544" width="15.85546875" style="1" customWidth="1"/>
    <col min="1545" max="1545" width="49.28515625" style="1" customWidth="1"/>
    <col min="1546" max="1546" width="29.5703125" style="1" customWidth="1"/>
    <col min="1547" max="1547" width="10" style="1" customWidth="1"/>
    <col min="1548" max="1548" width="11" style="1" customWidth="1"/>
    <col min="1549" max="1549" width="12.28515625" style="1" customWidth="1"/>
    <col min="1550" max="1550" width="17.5703125" style="1" customWidth="1"/>
    <col min="1551" max="1551" width="15.85546875" style="1" customWidth="1"/>
    <col min="1552" max="1552" width="14.42578125" style="1" customWidth="1"/>
    <col min="1553" max="1553" width="10.7109375" style="1" customWidth="1"/>
    <col min="1554" max="1554" width="16.5703125" style="1" customWidth="1"/>
    <col min="1555" max="1555" width="9.28515625" style="1" customWidth="1"/>
    <col min="1556" max="1556" width="13.85546875" style="1" customWidth="1"/>
    <col min="1557" max="1557" width="11.140625" style="1" customWidth="1"/>
    <col min="1558" max="1558" width="14.140625" style="1" customWidth="1"/>
    <col min="1559" max="1559" width="11.5703125" style="1" customWidth="1"/>
    <col min="1560" max="1560" width="25.7109375" style="1" customWidth="1"/>
    <col min="1561" max="1759" width="11.42578125" style="1"/>
    <col min="1760" max="1760" width="8.140625" style="1" customWidth="1"/>
    <col min="1761" max="1761" width="12.5703125" style="1" customWidth="1"/>
    <col min="1762" max="1762" width="11.140625" style="1" customWidth="1"/>
    <col min="1763" max="1763" width="12.5703125" style="1" customWidth="1"/>
    <col min="1764" max="1764" width="14.7109375" style="1" customWidth="1"/>
    <col min="1765" max="1765" width="16.7109375" style="1" customWidth="1"/>
    <col min="1766" max="1766" width="13.42578125" style="1" customWidth="1"/>
    <col min="1767" max="1767" width="49.28515625" style="1" customWidth="1"/>
    <col min="1768" max="1768" width="10" style="1" customWidth="1"/>
    <col min="1769" max="1769" width="11" style="1" customWidth="1"/>
    <col min="1770" max="1770" width="12.28515625" style="1" customWidth="1"/>
    <col min="1771" max="1771" width="15.42578125" style="1" customWidth="1"/>
    <col min="1772" max="1772" width="15.85546875" style="1" customWidth="1"/>
    <col min="1773" max="1773" width="14.42578125" style="1" customWidth="1"/>
    <col min="1774" max="1774" width="10.7109375" style="1" customWidth="1"/>
    <col min="1775" max="1775" width="12.5703125" style="1" customWidth="1"/>
    <col min="1776" max="1776" width="8.85546875" style="1" customWidth="1"/>
    <col min="1777" max="1777" width="9.28515625" style="1" customWidth="1"/>
    <col min="1778" max="1778" width="13.85546875" style="1" customWidth="1"/>
    <col min="1779" max="1779" width="11.140625" style="1" customWidth="1"/>
    <col min="1780" max="1780" width="14.140625" style="1" customWidth="1"/>
    <col min="1781" max="1781" width="11.5703125" style="1" customWidth="1"/>
    <col min="1782" max="1782" width="28.42578125" style="1" customWidth="1"/>
    <col min="1783" max="1791" width="11.42578125" style="1"/>
    <col min="1792" max="1792" width="9.28515625" style="1" customWidth="1"/>
    <col min="1793" max="1793" width="17.85546875" style="1" customWidth="1"/>
    <col min="1794" max="1794" width="15.85546875" style="1" customWidth="1"/>
    <col min="1795" max="1795" width="12.5703125" style="1" customWidth="1"/>
    <col min="1796" max="1796" width="14.7109375" style="1" customWidth="1"/>
    <col min="1797" max="1797" width="19.28515625" style="1" customWidth="1"/>
    <col min="1798" max="1799" width="16.7109375" style="1" customWidth="1"/>
    <col min="1800" max="1800" width="15.85546875" style="1" customWidth="1"/>
    <col min="1801" max="1801" width="49.28515625" style="1" customWidth="1"/>
    <col min="1802" max="1802" width="29.5703125" style="1" customWidth="1"/>
    <col min="1803" max="1803" width="10" style="1" customWidth="1"/>
    <col min="1804" max="1804" width="11" style="1" customWidth="1"/>
    <col min="1805" max="1805" width="12.28515625" style="1" customWidth="1"/>
    <col min="1806" max="1806" width="17.5703125" style="1" customWidth="1"/>
    <col min="1807" max="1807" width="15.85546875" style="1" customWidth="1"/>
    <col min="1808" max="1808" width="14.42578125" style="1" customWidth="1"/>
    <col min="1809" max="1809" width="10.7109375" style="1" customWidth="1"/>
    <col min="1810" max="1810" width="16.5703125" style="1" customWidth="1"/>
    <col min="1811" max="1811" width="9.28515625" style="1" customWidth="1"/>
    <col min="1812" max="1812" width="13.85546875" style="1" customWidth="1"/>
    <col min="1813" max="1813" width="11.140625" style="1" customWidth="1"/>
    <col min="1814" max="1814" width="14.140625" style="1" customWidth="1"/>
    <col min="1815" max="1815" width="11.5703125" style="1" customWidth="1"/>
    <col min="1816" max="1816" width="25.7109375" style="1" customWidth="1"/>
    <col min="1817" max="2015" width="11.42578125" style="1"/>
    <col min="2016" max="2016" width="8.140625" style="1" customWidth="1"/>
    <col min="2017" max="2017" width="12.5703125" style="1" customWidth="1"/>
    <col min="2018" max="2018" width="11.140625" style="1" customWidth="1"/>
    <col min="2019" max="2019" width="12.5703125" style="1" customWidth="1"/>
    <col min="2020" max="2020" width="14.7109375" style="1" customWidth="1"/>
    <col min="2021" max="2021" width="16.7109375" style="1" customWidth="1"/>
    <col min="2022" max="2022" width="13.42578125" style="1" customWidth="1"/>
    <col min="2023" max="2023" width="49.28515625" style="1" customWidth="1"/>
    <col min="2024" max="2024" width="10" style="1" customWidth="1"/>
    <col min="2025" max="2025" width="11" style="1" customWidth="1"/>
    <col min="2026" max="2026" width="12.28515625" style="1" customWidth="1"/>
    <col min="2027" max="2027" width="15.42578125" style="1" customWidth="1"/>
    <col min="2028" max="2028" width="15.85546875" style="1" customWidth="1"/>
    <col min="2029" max="2029" width="14.42578125" style="1" customWidth="1"/>
    <col min="2030" max="2030" width="10.7109375" style="1" customWidth="1"/>
    <col min="2031" max="2031" width="12.5703125" style="1" customWidth="1"/>
    <col min="2032" max="2032" width="8.85546875" style="1" customWidth="1"/>
    <col min="2033" max="2033" width="9.28515625" style="1" customWidth="1"/>
    <col min="2034" max="2034" width="13.85546875" style="1" customWidth="1"/>
    <col min="2035" max="2035" width="11.140625" style="1" customWidth="1"/>
    <col min="2036" max="2036" width="14.140625" style="1" customWidth="1"/>
    <col min="2037" max="2037" width="11.5703125" style="1" customWidth="1"/>
    <col min="2038" max="2038" width="28.42578125" style="1" customWidth="1"/>
    <col min="2039" max="2047" width="11.42578125" style="1"/>
    <col min="2048" max="2048" width="9.28515625" style="1" customWidth="1"/>
    <col min="2049" max="2049" width="17.85546875" style="1" customWidth="1"/>
    <col min="2050" max="2050" width="15.85546875" style="1" customWidth="1"/>
    <col min="2051" max="2051" width="12.5703125" style="1" customWidth="1"/>
    <col min="2052" max="2052" width="14.7109375" style="1" customWidth="1"/>
    <col min="2053" max="2053" width="19.28515625" style="1" customWidth="1"/>
    <col min="2054" max="2055" width="16.7109375" style="1" customWidth="1"/>
    <col min="2056" max="2056" width="15.85546875" style="1" customWidth="1"/>
    <col min="2057" max="2057" width="49.28515625" style="1" customWidth="1"/>
    <col min="2058" max="2058" width="29.5703125" style="1" customWidth="1"/>
    <col min="2059" max="2059" width="10" style="1" customWidth="1"/>
    <col min="2060" max="2060" width="11" style="1" customWidth="1"/>
    <col min="2061" max="2061" width="12.28515625" style="1" customWidth="1"/>
    <col min="2062" max="2062" width="17.5703125" style="1" customWidth="1"/>
    <col min="2063" max="2063" width="15.85546875" style="1" customWidth="1"/>
    <col min="2064" max="2064" width="14.42578125" style="1" customWidth="1"/>
    <col min="2065" max="2065" width="10.7109375" style="1" customWidth="1"/>
    <col min="2066" max="2066" width="16.5703125" style="1" customWidth="1"/>
    <col min="2067" max="2067" width="9.28515625" style="1" customWidth="1"/>
    <col min="2068" max="2068" width="13.85546875" style="1" customWidth="1"/>
    <col min="2069" max="2069" width="11.140625" style="1" customWidth="1"/>
    <col min="2070" max="2070" width="14.140625" style="1" customWidth="1"/>
    <col min="2071" max="2071" width="11.5703125" style="1" customWidth="1"/>
    <col min="2072" max="2072" width="25.7109375" style="1" customWidth="1"/>
    <col min="2073" max="2271" width="11.42578125" style="1"/>
    <col min="2272" max="2272" width="8.140625" style="1" customWidth="1"/>
    <col min="2273" max="2273" width="12.5703125" style="1" customWidth="1"/>
    <col min="2274" max="2274" width="11.140625" style="1" customWidth="1"/>
    <col min="2275" max="2275" width="12.5703125" style="1" customWidth="1"/>
    <col min="2276" max="2276" width="14.7109375" style="1" customWidth="1"/>
    <col min="2277" max="2277" width="16.7109375" style="1" customWidth="1"/>
    <col min="2278" max="2278" width="13.42578125" style="1" customWidth="1"/>
    <col min="2279" max="2279" width="49.28515625" style="1" customWidth="1"/>
    <col min="2280" max="2280" width="10" style="1" customWidth="1"/>
    <col min="2281" max="2281" width="11" style="1" customWidth="1"/>
    <col min="2282" max="2282" width="12.28515625" style="1" customWidth="1"/>
    <col min="2283" max="2283" width="15.42578125" style="1" customWidth="1"/>
    <col min="2284" max="2284" width="15.85546875" style="1" customWidth="1"/>
    <col min="2285" max="2285" width="14.42578125" style="1" customWidth="1"/>
    <col min="2286" max="2286" width="10.7109375" style="1" customWidth="1"/>
    <col min="2287" max="2287" width="12.5703125" style="1" customWidth="1"/>
    <col min="2288" max="2288" width="8.85546875" style="1" customWidth="1"/>
    <col min="2289" max="2289" width="9.28515625" style="1" customWidth="1"/>
    <col min="2290" max="2290" width="13.85546875" style="1" customWidth="1"/>
    <col min="2291" max="2291" width="11.140625" style="1" customWidth="1"/>
    <col min="2292" max="2292" width="14.140625" style="1" customWidth="1"/>
    <col min="2293" max="2293" width="11.5703125" style="1" customWidth="1"/>
    <col min="2294" max="2294" width="28.42578125" style="1" customWidth="1"/>
    <col min="2295" max="2303" width="11.42578125" style="1"/>
    <col min="2304" max="2304" width="9.28515625" style="1" customWidth="1"/>
    <col min="2305" max="2305" width="17.85546875" style="1" customWidth="1"/>
    <col min="2306" max="2306" width="15.85546875" style="1" customWidth="1"/>
    <col min="2307" max="2307" width="12.5703125" style="1" customWidth="1"/>
    <col min="2308" max="2308" width="14.7109375" style="1" customWidth="1"/>
    <col min="2309" max="2309" width="19.28515625" style="1" customWidth="1"/>
    <col min="2310" max="2311" width="16.7109375" style="1" customWidth="1"/>
    <col min="2312" max="2312" width="15.85546875" style="1" customWidth="1"/>
    <col min="2313" max="2313" width="49.28515625" style="1" customWidth="1"/>
    <col min="2314" max="2314" width="29.5703125" style="1" customWidth="1"/>
    <col min="2315" max="2315" width="10" style="1" customWidth="1"/>
    <col min="2316" max="2316" width="11" style="1" customWidth="1"/>
    <col min="2317" max="2317" width="12.28515625" style="1" customWidth="1"/>
    <col min="2318" max="2318" width="17.5703125" style="1" customWidth="1"/>
    <col min="2319" max="2319" width="15.85546875" style="1" customWidth="1"/>
    <col min="2320" max="2320" width="14.42578125" style="1" customWidth="1"/>
    <col min="2321" max="2321" width="10.7109375" style="1" customWidth="1"/>
    <col min="2322" max="2322" width="16.5703125" style="1" customWidth="1"/>
    <col min="2323" max="2323" width="9.28515625" style="1" customWidth="1"/>
    <col min="2324" max="2324" width="13.85546875" style="1" customWidth="1"/>
    <col min="2325" max="2325" width="11.140625" style="1" customWidth="1"/>
    <col min="2326" max="2326" width="14.140625" style="1" customWidth="1"/>
    <col min="2327" max="2327" width="11.5703125" style="1" customWidth="1"/>
    <col min="2328" max="2328" width="25.7109375" style="1" customWidth="1"/>
    <col min="2329" max="2527" width="11.42578125" style="1"/>
    <col min="2528" max="2528" width="8.140625" style="1" customWidth="1"/>
    <col min="2529" max="2529" width="12.5703125" style="1" customWidth="1"/>
    <col min="2530" max="2530" width="11.140625" style="1" customWidth="1"/>
    <col min="2531" max="2531" width="12.5703125" style="1" customWidth="1"/>
    <col min="2532" max="2532" width="14.7109375" style="1" customWidth="1"/>
    <col min="2533" max="2533" width="16.7109375" style="1" customWidth="1"/>
    <col min="2534" max="2534" width="13.42578125" style="1" customWidth="1"/>
    <col min="2535" max="2535" width="49.28515625" style="1" customWidth="1"/>
    <col min="2536" max="2536" width="10" style="1" customWidth="1"/>
    <col min="2537" max="2537" width="11" style="1" customWidth="1"/>
    <col min="2538" max="2538" width="12.28515625" style="1" customWidth="1"/>
    <col min="2539" max="2539" width="15.42578125" style="1" customWidth="1"/>
    <col min="2540" max="2540" width="15.85546875" style="1" customWidth="1"/>
    <col min="2541" max="2541" width="14.42578125" style="1" customWidth="1"/>
    <col min="2542" max="2542" width="10.7109375" style="1" customWidth="1"/>
    <col min="2543" max="2543" width="12.5703125" style="1" customWidth="1"/>
    <col min="2544" max="2544" width="8.85546875" style="1" customWidth="1"/>
    <col min="2545" max="2545" width="9.28515625" style="1" customWidth="1"/>
    <col min="2546" max="2546" width="13.85546875" style="1" customWidth="1"/>
    <col min="2547" max="2547" width="11.140625" style="1" customWidth="1"/>
    <col min="2548" max="2548" width="14.140625" style="1" customWidth="1"/>
    <col min="2549" max="2549" width="11.5703125" style="1" customWidth="1"/>
    <col min="2550" max="2550" width="28.42578125" style="1" customWidth="1"/>
    <col min="2551" max="2559" width="11.42578125" style="1"/>
    <col min="2560" max="2560" width="9.28515625" style="1" customWidth="1"/>
    <col min="2561" max="2561" width="17.85546875" style="1" customWidth="1"/>
    <col min="2562" max="2562" width="15.85546875" style="1" customWidth="1"/>
    <col min="2563" max="2563" width="12.5703125" style="1" customWidth="1"/>
    <col min="2564" max="2564" width="14.7109375" style="1" customWidth="1"/>
    <col min="2565" max="2565" width="19.28515625" style="1" customWidth="1"/>
    <col min="2566" max="2567" width="16.7109375" style="1" customWidth="1"/>
    <col min="2568" max="2568" width="15.85546875" style="1" customWidth="1"/>
    <col min="2569" max="2569" width="49.28515625" style="1" customWidth="1"/>
    <col min="2570" max="2570" width="29.5703125" style="1" customWidth="1"/>
    <col min="2571" max="2571" width="10" style="1" customWidth="1"/>
    <col min="2572" max="2572" width="11" style="1" customWidth="1"/>
    <col min="2573" max="2573" width="12.28515625" style="1" customWidth="1"/>
    <col min="2574" max="2574" width="17.5703125" style="1" customWidth="1"/>
    <col min="2575" max="2575" width="15.85546875" style="1" customWidth="1"/>
    <col min="2576" max="2576" width="14.42578125" style="1" customWidth="1"/>
    <col min="2577" max="2577" width="10.7109375" style="1" customWidth="1"/>
    <col min="2578" max="2578" width="16.5703125" style="1" customWidth="1"/>
    <col min="2579" max="2579" width="9.28515625" style="1" customWidth="1"/>
    <col min="2580" max="2580" width="13.85546875" style="1" customWidth="1"/>
    <col min="2581" max="2581" width="11.140625" style="1" customWidth="1"/>
    <col min="2582" max="2582" width="14.140625" style="1" customWidth="1"/>
    <col min="2583" max="2583" width="11.5703125" style="1" customWidth="1"/>
    <col min="2584" max="2584" width="25.7109375" style="1" customWidth="1"/>
    <col min="2585" max="2783" width="11.42578125" style="1"/>
    <col min="2784" max="2784" width="8.140625" style="1" customWidth="1"/>
    <col min="2785" max="2785" width="12.5703125" style="1" customWidth="1"/>
    <col min="2786" max="2786" width="11.140625" style="1" customWidth="1"/>
    <col min="2787" max="2787" width="12.5703125" style="1" customWidth="1"/>
    <col min="2788" max="2788" width="14.7109375" style="1" customWidth="1"/>
    <col min="2789" max="2789" width="16.7109375" style="1" customWidth="1"/>
    <col min="2790" max="2790" width="13.42578125" style="1" customWidth="1"/>
    <col min="2791" max="2791" width="49.28515625" style="1" customWidth="1"/>
    <col min="2792" max="2792" width="10" style="1" customWidth="1"/>
    <col min="2793" max="2793" width="11" style="1" customWidth="1"/>
    <col min="2794" max="2794" width="12.28515625" style="1" customWidth="1"/>
    <col min="2795" max="2795" width="15.42578125" style="1" customWidth="1"/>
    <col min="2796" max="2796" width="15.85546875" style="1" customWidth="1"/>
    <col min="2797" max="2797" width="14.42578125" style="1" customWidth="1"/>
    <col min="2798" max="2798" width="10.7109375" style="1" customWidth="1"/>
    <col min="2799" max="2799" width="12.5703125" style="1" customWidth="1"/>
    <col min="2800" max="2800" width="8.85546875" style="1" customWidth="1"/>
    <col min="2801" max="2801" width="9.28515625" style="1" customWidth="1"/>
    <col min="2802" max="2802" width="13.85546875" style="1" customWidth="1"/>
    <col min="2803" max="2803" width="11.140625" style="1" customWidth="1"/>
    <col min="2804" max="2804" width="14.140625" style="1" customWidth="1"/>
    <col min="2805" max="2805" width="11.5703125" style="1" customWidth="1"/>
    <col min="2806" max="2806" width="28.42578125" style="1" customWidth="1"/>
    <col min="2807" max="2815" width="11.42578125" style="1"/>
    <col min="2816" max="2816" width="9.28515625" style="1" customWidth="1"/>
    <col min="2817" max="2817" width="17.85546875" style="1" customWidth="1"/>
    <col min="2818" max="2818" width="15.85546875" style="1" customWidth="1"/>
    <col min="2819" max="2819" width="12.5703125" style="1" customWidth="1"/>
    <col min="2820" max="2820" width="14.7109375" style="1" customWidth="1"/>
    <col min="2821" max="2821" width="19.28515625" style="1" customWidth="1"/>
    <col min="2822" max="2823" width="16.7109375" style="1" customWidth="1"/>
    <col min="2824" max="2824" width="15.85546875" style="1" customWidth="1"/>
    <col min="2825" max="2825" width="49.28515625" style="1" customWidth="1"/>
    <col min="2826" max="2826" width="29.5703125" style="1" customWidth="1"/>
    <col min="2827" max="2827" width="10" style="1" customWidth="1"/>
    <col min="2828" max="2828" width="11" style="1" customWidth="1"/>
    <col min="2829" max="2829" width="12.28515625" style="1" customWidth="1"/>
    <col min="2830" max="2830" width="17.5703125" style="1" customWidth="1"/>
    <col min="2831" max="2831" width="15.85546875" style="1" customWidth="1"/>
    <col min="2832" max="2832" width="14.42578125" style="1" customWidth="1"/>
    <col min="2833" max="2833" width="10.7109375" style="1" customWidth="1"/>
    <col min="2834" max="2834" width="16.5703125" style="1" customWidth="1"/>
    <col min="2835" max="2835" width="9.28515625" style="1" customWidth="1"/>
    <col min="2836" max="2836" width="13.85546875" style="1" customWidth="1"/>
    <col min="2837" max="2837" width="11.140625" style="1" customWidth="1"/>
    <col min="2838" max="2838" width="14.140625" style="1" customWidth="1"/>
    <col min="2839" max="2839" width="11.5703125" style="1" customWidth="1"/>
    <col min="2840" max="2840" width="25.7109375" style="1" customWidth="1"/>
    <col min="2841" max="3039" width="11.42578125" style="1"/>
    <col min="3040" max="3040" width="8.140625" style="1" customWidth="1"/>
    <col min="3041" max="3041" width="12.5703125" style="1" customWidth="1"/>
    <col min="3042" max="3042" width="11.140625" style="1" customWidth="1"/>
    <col min="3043" max="3043" width="12.5703125" style="1" customWidth="1"/>
    <col min="3044" max="3044" width="14.7109375" style="1" customWidth="1"/>
    <col min="3045" max="3045" width="16.7109375" style="1" customWidth="1"/>
    <col min="3046" max="3046" width="13.42578125" style="1" customWidth="1"/>
    <col min="3047" max="3047" width="49.28515625" style="1" customWidth="1"/>
    <col min="3048" max="3048" width="10" style="1" customWidth="1"/>
    <col min="3049" max="3049" width="11" style="1" customWidth="1"/>
    <col min="3050" max="3050" width="12.28515625" style="1" customWidth="1"/>
    <col min="3051" max="3051" width="15.42578125" style="1" customWidth="1"/>
    <col min="3052" max="3052" width="15.85546875" style="1" customWidth="1"/>
    <col min="3053" max="3053" width="14.42578125" style="1" customWidth="1"/>
    <col min="3054" max="3054" width="10.7109375" style="1" customWidth="1"/>
    <col min="3055" max="3055" width="12.5703125" style="1" customWidth="1"/>
    <col min="3056" max="3056" width="8.85546875" style="1" customWidth="1"/>
    <col min="3057" max="3057" width="9.28515625" style="1" customWidth="1"/>
    <col min="3058" max="3058" width="13.85546875" style="1" customWidth="1"/>
    <col min="3059" max="3059" width="11.140625" style="1" customWidth="1"/>
    <col min="3060" max="3060" width="14.140625" style="1" customWidth="1"/>
    <col min="3061" max="3061" width="11.5703125" style="1" customWidth="1"/>
    <col min="3062" max="3062" width="28.42578125" style="1" customWidth="1"/>
    <col min="3063" max="3071" width="11.42578125" style="1"/>
    <col min="3072" max="3072" width="9.28515625" style="1" customWidth="1"/>
    <col min="3073" max="3073" width="17.85546875" style="1" customWidth="1"/>
    <col min="3074" max="3074" width="15.85546875" style="1" customWidth="1"/>
    <col min="3075" max="3075" width="12.5703125" style="1" customWidth="1"/>
    <col min="3076" max="3076" width="14.7109375" style="1" customWidth="1"/>
    <col min="3077" max="3077" width="19.28515625" style="1" customWidth="1"/>
    <col min="3078" max="3079" width="16.7109375" style="1" customWidth="1"/>
    <col min="3080" max="3080" width="15.85546875" style="1" customWidth="1"/>
    <col min="3081" max="3081" width="49.28515625" style="1" customWidth="1"/>
    <col min="3082" max="3082" width="29.5703125" style="1" customWidth="1"/>
    <col min="3083" max="3083" width="10" style="1" customWidth="1"/>
    <col min="3084" max="3084" width="11" style="1" customWidth="1"/>
    <col min="3085" max="3085" width="12.28515625" style="1" customWidth="1"/>
    <col min="3086" max="3086" width="17.5703125" style="1" customWidth="1"/>
    <col min="3087" max="3087" width="15.85546875" style="1" customWidth="1"/>
    <col min="3088" max="3088" width="14.42578125" style="1" customWidth="1"/>
    <col min="3089" max="3089" width="10.7109375" style="1" customWidth="1"/>
    <col min="3090" max="3090" width="16.5703125" style="1" customWidth="1"/>
    <col min="3091" max="3091" width="9.28515625" style="1" customWidth="1"/>
    <col min="3092" max="3092" width="13.85546875" style="1" customWidth="1"/>
    <col min="3093" max="3093" width="11.140625" style="1" customWidth="1"/>
    <col min="3094" max="3094" width="14.140625" style="1" customWidth="1"/>
    <col min="3095" max="3095" width="11.5703125" style="1" customWidth="1"/>
    <col min="3096" max="3096" width="25.7109375" style="1" customWidth="1"/>
    <col min="3097" max="3295" width="11.42578125" style="1"/>
    <col min="3296" max="3296" width="8.140625" style="1" customWidth="1"/>
    <col min="3297" max="3297" width="12.5703125" style="1" customWidth="1"/>
    <col min="3298" max="3298" width="11.140625" style="1" customWidth="1"/>
    <col min="3299" max="3299" width="12.5703125" style="1" customWidth="1"/>
    <col min="3300" max="3300" width="14.7109375" style="1" customWidth="1"/>
    <col min="3301" max="3301" width="16.7109375" style="1" customWidth="1"/>
    <col min="3302" max="3302" width="13.42578125" style="1" customWidth="1"/>
    <col min="3303" max="3303" width="49.28515625" style="1" customWidth="1"/>
    <col min="3304" max="3304" width="10" style="1" customWidth="1"/>
    <col min="3305" max="3305" width="11" style="1" customWidth="1"/>
    <col min="3306" max="3306" width="12.28515625" style="1" customWidth="1"/>
    <col min="3307" max="3307" width="15.42578125" style="1" customWidth="1"/>
    <col min="3308" max="3308" width="15.85546875" style="1" customWidth="1"/>
    <col min="3309" max="3309" width="14.42578125" style="1" customWidth="1"/>
    <col min="3310" max="3310" width="10.7109375" style="1" customWidth="1"/>
    <col min="3311" max="3311" width="12.5703125" style="1" customWidth="1"/>
    <col min="3312" max="3312" width="8.85546875" style="1" customWidth="1"/>
    <col min="3313" max="3313" width="9.28515625" style="1" customWidth="1"/>
    <col min="3314" max="3314" width="13.85546875" style="1" customWidth="1"/>
    <col min="3315" max="3315" width="11.140625" style="1" customWidth="1"/>
    <col min="3316" max="3316" width="14.140625" style="1" customWidth="1"/>
    <col min="3317" max="3317" width="11.5703125" style="1" customWidth="1"/>
    <col min="3318" max="3318" width="28.42578125" style="1" customWidth="1"/>
    <col min="3319" max="3327" width="11.42578125" style="1"/>
    <col min="3328" max="3328" width="9.28515625" style="1" customWidth="1"/>
    <col min="3329" max="3329" width="17.85546875" style="1" customWidth="1"/>
    <col min="3330" max="3330" width="15.85546875" style="1" customWidth="1"/>
    <col min="3331" max="3331" width="12.5703125" style="1" customWidth="1"/>
    <col min="3332" max="3332" width="14.7109375" style="1" customWidth="1"/>
    <col min="3333" max="3333" width="19.28515625" style="1" customWidth="1"/>
    <col min="3334" max="3335" width="16.7109375" style="1" customWidth="1"/>
    <col min="3336" max="3336" width="15.85546875" style="1" customWidth="1"/>
    <col min="3337" max="3337" width="49.28515625" style="1" customWidth="1"/>
    <col min="3338" max="3338" width="29.5703125" style="1" customWidth="1"/>
    <col min="3339" max="3339" width="10" style="1" customWidth="1"/>
    <col min="3340" max="3340" width="11" style="1" customWidth="1"/>
    <col min="3341" max="3341" width="12.28515625" style="1" customWidth="1"/>
    <col min="3342" max="3342" width="17.5703125" style="1" customWidth="1"/>
    <col min="3343" max="3343" width="15.85546875" style="1" customWidth="1"/>
    <col min="3344" max="3344" width="14.42578125" style="1" customWidth="1"/>
    <col min="3345" max="3345" width="10.7109375" style="1" customWidth="1"/>
    <col min="3346" max="3346" width="16.5703125" style="1" customWidth="1"/>
    <col min="3347" max="3347" width="9.28515625" style="1" customWidth="1"/>
    <col min="3348" max="3348" width="13.85546875" style="1" customWidth="1"/>
    <col min="3349" max="3349" width="11.140625" style="1" customWidth="1"/>
    <col min="3350" max="3350" width="14.140625" style="1" customWidth="1"/>
    <col min="3351" max="3351" width="11.5703125" style="1" customWidth="1"/>
    <col min="3352" max="3352" width="25.7109375" style="1" customWidth="1"/>
    <col min="3353" max="3551" width="11.42578125" style="1"/>
    <col min="3552" max="3552" width="8.140625" style="1" customWidth="1"/>
    <col min="3553" max="3553" width="12.5703125" style="1" customWidth="1"/>
    <col min="3554" max="3554" width="11.140625" style="1" customWidth="1"/>
    <col min="3555" max="3555" width="12.5703125" style="1" customWidth="1"/>
    <col min="3556" max="3556" width="14.7109375" style="1" customWidth="1"/>
    <col min="3557" max="3557" width="16.7109375" style="1" customWidth="1"/>
    <col min="3558" max="3558" width="13.42578125" style="1" customWidth="1"/>
    <col min="3559" max="3559" width="49.28515625" style="1" customWidth="1"/>
    <col min="3560" max="3560" width="10" style="1" customWidth="1"/>
    <col min="3561" max="3561" width="11" style="1" customWidth="1"/>
    <col min="3562" max="3562" width="12.28515625" style="1" customWidth="1"/>
    <col min="3563" max="3563" width="15.42578125" style="1" customWidth="1"/>
    <col min="3564" max="3564" width="15.85546875" style="1" customWidth="1"/>
    <col min="3565" max="3565" width="14.42578125" style="1" customWidth="1"/>
    <col min="3566" max="3566" width="10.7109375" style="1" customWidth="1"/>
    <col min="3567" max="3567" width="12.5703125" style="1" customWidth="1"/>
    <col min="3568" max="3568" width="8.85546875" style="1" customWidth="1"/>
    <col min="3569" max="3569" width="9.28515625" style="1" customWidth="1"/>
    <col min="3570" max="3570" width="13.85546875" style="1" customWidth="1"/>
    <col min="3571" max="3571" width="11.140625" style="1" customWidth="1"/>
    <col min="3572" max="3572" width="14.140625" style="1" customWidth="1"/>
    <col min="3573" max="3573" width="11.5703125" style="1" customWidth="1"/>
    <col min="3574" max="3574" width="28.42578125" style="1" customWidth="1"/>
    <col min="3575" max="3583" width="11.42578125" style="1"/>
    <col min="3584" max="3584" width="9.28515625" style="1" customWidth="1"/>
    <col min="3585" max="3585" width="17.85546875" style="1" customWidth="1"/>
    <col min="3586" max="3586" width="15.85546875" style="1" customWidth="1"/>
    <col min="3587" max="3587" width="12.5703125" style="1" customWidth="1"/>
    <col min="3588" max="3588" width="14.7109375" style="1" customWidth="1"/>
    <col min="3589" max="3589" width="19.28515625" style="1" customWidth="1"/>
    <col min="3590" max="3591" width="16.7109375" style="1" customWidth="1"/>
    <col min="3592" max="3592" width="15.85546875" style="1" customWidth="1"/>
    <col min="3593" max="3593" width="49.28515625" style="1" customWidth="1"/>
    <col min="3594" max="3594" width="29.5703125" style="1" customWidth="1"/>
    <col min="3595" max="3595" width="10" style="1" customWidth="1"/>
    <col min="3596" max="3596" width="11" style="1" customWidth="1"/>
    <col min="3597" max="3597" width="12.28515625" style="1" customWidth="1"/>
    <col min="3598" max="3598" width="17.5703125" style="1" customWidth="1"/>
    <col min="3599" max="3599" width="15.85546875" style="1" customWidth="1"/>
    <col min="3600" max="3600" width="14.42578125" style="1" customWidth="1"/>
    <col min="3601" max="3601" width="10.7109375" style="1" customWidth="1"/>
    <col min="3602" max="3602" width="16.5703125" style="1" customWidth="1"/>
    <col min="3603" max="3603" width="9.28515625" style="1" customWidth="1"/>
    <col min="3604" max="3604" width="13.85546875" style="1" customWidth="1"/>
    <col min="3605" max="3605" width="11.140625" style="1" customWidth="1"/>
    <col min="3606" max="3606" width="14.140625" style="1" customWidth="1"/>
    <col min="3607" max="3607" width="11.5703125" style="1" customWidth="1"/>
    <col min="3608" max="3608" width="25.7109375" style="1" customWidth="1"/>
    <col min="3609" max="3807" width="11.42578125" style="1"/>
    <col min="3808" max="3808" width="8.140625" style="1" customWidth="1"/>
    <col min="3809" max="3809" width="12.5703125" style="1" customWidth="1"/>
    <col min="3810" max="3810" width="11.140625" style="1" customWidth="1"/>
    <col min="3811" max="3811" width="12.5703125" style="1" customWidth="1"/>
    <col min="3812" max="3812" width="14.7109375" style="1" customWidth="1"/>
    <col min="3813" max="3813" width="16.7109375" style="1" customWidth="1"/>
    <col min="3814" max="3814" width="13.42578125" style="1" customWidth="1"/>
    <col min="3815" max="3815" width="49.28515625" style="1" customWidth="1"/>
    <col min="3816" max="3816" width="10" style="1" customWidth="1"/>
    <col min="3817" max="3817" width="11" style="1" customWidth="1"/>
    <col min="3818" max="3818" width="12.28515625" style="1" customWidth="1"/>
    <col min="3819" max="3819" width="15.42578125" style="1" customWidth="1"/>
    <col min="3820" max="3820" width="15.85546875" style="1" customWidth="1"/>
    <col min="3821" max="3821" width="14.42578125" style="1" customWidth="1"/>
    <col min="3822" max="3822" width="10.7109375" style="1" customWidth="1"/>
    <col min="3823" max="3823" width="12.5703125" style="1" customWidth="1"/>
    <col min="3824" max="3824" width="8.85546875" style="1" customWidth="1"/>
    <col min="3825" max="3825" width="9.28515625" style="1" customWidth="1"/>
    <col min="3826" max="3826" width="13.85546875" style="1" customWidth="1"/>
    <col min="3827" max="3827" width="11.140625" style="1" customWidth="1"/>
    <col min="3828" max="3828" width="14.140625" style="1" customWidth="1"/>
    <col min="3829" max="3829" width="11.5703125" style="1" customWidth="1"/>
    <col min="3830" max="3830" width="28.42578125" style="1" customWidth="1"/>
    <col min="3831" max="3839" width="11.42578125" style="1"/>
    <col min="3840" max="3840" width="9.28515625" style="1" customWidth="1"/>
    <col min="3841" max="3841" width="17.85546875" style="1" customWidth="1"/>
    <col min="3842" max="3842" width="15.85546875" style="1" customWidth="1"/>
    <col min="3843" max="3843" width="12.5703125" style="1" customWidth="1"/>
    <col min="3844" max="3844" width="14.7109375" style="1" customWidth="1"/>
    <col min="3845" max="3845" width="19.28515625" style="1" customWidth="1"/>
    <col min="3846" max="3847" width="16.7109375" style="1" customWidth="1"/>
    <col min="3848" max="3848" width="15.85546875" style="1" customWidth="1"/>
    <col min="3849" max="3849" width="49.28515625" style="1" customWidth="1"/>
    <col min="3850" max="3850" width="29.5703125" style="1" customWidth="1"/>
    <col min="3851" max="3851" width="10" style="1" customWidth="1"/>
    <col min="3852" max="3852" width="11" style="1" customWidth="1"/>
    <col min="3853" max="3853" width="12.28515625" style="1" customWidth="1"/>
    <col min="3854" max="3854" width="17.5703125" style="1" customWidth="1"/>
    <col min="3855" max="3855" width="15.85546875" style="1" customWidth="1"/>
    <col min="3856" max="3856" width="14.42578125" style="1" customWidth="1"/>
    <col min="3857" max="3857" width="10.7109375" style="1" customWidth="1"/>
    <col min="3858" max="3858" width="16.5703125" style="1" customWidth="1"/>
    <col min="3859" max="3859" width="9.28515625" style="1" customWidth="1"/>
    <col min="3860" max="3860" width="13.85546875" style="1" customWidth="1"/>
    <col min="3861" max="3861" width="11.140625" style="1" customWidth="1"/>
    <col min="3862" max="3862" width="14.140625" style="1" customWidth="1"/>
    <col min="3863" max="3863" width="11.5703125" style="1" customWidth="1"/>
    <col min="3864" max="3864" width="25.7109375" style="1" customWidth="1"/>
    <col min="3865" max="4063" width="11.42578125" style="1"/>
    <col min="4064" max="4064" width="8.140625" style="1" customWidth="1"/>
    <col min="4065" max="4065" width="12.5703125" style="1" customWidth="1"/>
    <col min="4066" max="4066" width="11.140625" style="1" customWidth="1"/>
    <col min="4067" max="4067" width="12.5703125" style="1" customWidth="1"/>
    <col min="4068" max="4068" width="14.7109375" style="1" customWidth="1"/>
    <col min="4069" max="4069" width="16.7109375" style="1" customWidth="1"/>
    <col min="4070" max="4070" width="13.42578125" style="1" customWidth="1"/>
    <col min="4071" max="4071" width="49.28515625" style="1" customWidth="1"/>
    <col min="4072" max="4072" width="10" style="1" customWidth="1"/>
    <col min="4073" max="4073" width="11" style="1" customWidth="1"/>
    <col min="4074" max="4074" width="12.28515625" style="1" customWidth="1"/>
    <col min="4075" max="4075" width="15.42578125" style="1" customWidth="1"/>
    <col min="4076" max="4076" width="15.85546875" style="1" customWidth="1"/>
    <col min="4077" max="4077" width="14.42578125" style="1" customWidth="1"/>
    <col min="4078" max="4078" width="10.7109375" style="1" customWidth="1"/>
    <col min="4079" max="4079" width="12.5703125" style="1" customWidth="1"/>
    <col min="4080" max="4080" width="8.85546875" style="1" customWidth="1"/>
    <col min="4081" max="4081" width="9.28515625" style="1" customWidth="1"/>
    <col min="4082" max="4082" width="13.85546875" style="1" customWidth="1"/>
    <col min="4083" max="4083" width="11.140625" style="1" customWidth="1"/>
    <col min="4084" max="4084" width="14.140625" style="1" customWidth="1"/>
    <col min="4085" max="4085" width="11.5703125" style="1" customWidth="1"/>
    <col min="4086" max="4086" width="28.42578125" style="1" customWidth="1"/>
    <col min="4087" max="4095" width="11.42578125" style="1"/>
    <col min="4096" max="4096" width="9.28515625" style="1" customWidth="1"/>
    <col min="4097" max="4097" width="17.85546875" style="1" customWidth="1"/>
    <col min="4098" max="4098" width="15.85546875" style="1" customWidth="1"/>
    <col min="4099" max="4099" width="12.5703125" style="1" customWidth="1"/>
    <col min="4100" max="4100" width="14.7109375" style="1" customWidth="1"/>
    <col min="4101" max="4101" width="19.28515625" style="1" customWidth="1"/>
    <col min="4102" max="4103" width="16.7109375" style="1" customWidth="1"/>
    <col min="4104" max="4104" width="15.85546875" style="1" customWidth="1"/>
    <col min="4105" max="4105" width="49.28515625" style="1" customWidth="1"/>
    <col min="4106" max="4106" width="29.5703125" style="1" customWidth="1"/>
    <col min="4107" max="4107" width="10" style="1" customWidth="1"/>
    <col min="4108" max="4108" width="11" style="1" customWidth="1"/>
    <col min="4109" max="4109" width="12.28515625" style="1" customWidth="1"/>
    <col min="4110" max="4110" width="17.5703125" style="1" customWidth="1"/>
    <col min="4111" max="4111" width="15.85546875" style="1" customWidth="1"/>
    <col min="4112" max="4112" width="14.42578125" style="1" customWidth="1"/>
    <col min="4113" max="4113" width="10.7109375" style="1" customWidth="1"/>
    <col min="4114" max="4114" width="16.5703125" style="1" customWidth="1"/>
    <col min="4115" max="4115" width="9.28515625" style="1" customWidth="1"/>
    <col min="4116" max="4116" width="13.85546875" style="1" customWidth="1"/>
    <col min="4117" max="4117" width="11.140625" style="1" customWidth="1"/>
    <col min="4118" max="4118" width="14.140625" style="1" customWidth="1"/>
    <col min="4119" max="4119" width="11.5703125" style="1" customWidth="1"/>
    <col min="4120" max="4120" width="25.7109375" style="1" customWidth="1"/>
    <col min="4121" max="4319" width="11.42578125" style="1"/>
    <col min="4320" max="4320" width="8.140625" style="1" customWidth="1"/>
    <col min="4321" max="4321" width="12.5703125" style="1" customWidth="1"/>
    <col min="4322" max="4322" width="11.140625" style="1" customWidth="1"/>
    <col min="4323" max="4323" width="12.5703125" style="1" customWidth="1"/>
    <col min="4324" max="4324" width="14.7109375" style="1" customWidth="1"/>
    <col min="4325" max="4325" width="16.7109375" style="1" customWidth="1"/>
    <col min="4326" max="4326" width="13.42578125" style="1" customWidth="1"/>
    <col min="4327" max="4327" width="49.28515625" style="1" customWidth="1"/>
    <col min="4328" max="4328" width="10" style="1" customWidth="1"/>
    <col min="4329" max="4329" width="11" style="1" customWidth="1"/>
    <col min="4330" max="4330" width="12.28515625" style="1" customWidth="1"/>
    <col min="4331" max="4331" width="15.42578125" style="1" customWidth="1"/>
    <col min="4332" max="4332" width="15.85546875" style="1" customWidth="1"/>
    <col min="4333" max="4333" width="14.42578125" style="1" customWidth="1"/>
    <col min="4334" max="4334" width="10.7109375" style="1" customWidth="1"/>
    <col min="4335" max="4335" width="12.5703125" style="1" customWidth="1"/>
    <col min="4336" max="4336" width="8.85546875" style="1" customWidth="1"/>
    <col min="4337" max="4337" width="9.28515625" style="1" customWidth="1"/>
    <col min="4338" max="4338" width="13.85546875" style="1" customWidth="1"/>
    <col min="4339" max="4339" width="11.140625" style="1" customWidth="1"/>
    <col min="4340" max="4340" width="14.140625" style="1" customWidth="1"/>
    <col min="4341" max="4341" width="11.5703125" style="1" customWidth="1"/>
    <col min="4342" max="4342" width="28.42578125" style="1" customWidth="1"/>
    <col min="4343" max="4351" width="11.42578125" style="1"/>
    <col min="4352" max="4352" width="9.28515625" style="1" customWidth="1"/>
    <col min="4353" max="4353" width="17.85546875" style="1" customWidth="1"/>
    <col min="4354" max="4354" width="15.85546875" style="1" customWidth="1"/>
    <col min="4355" max="4355" width="12.5703125" style="1" customWidth="1"/>
    <col min="4356" max="4356" width="14.7109375" style="1" customWidth="1"/>
    <col min="4357" max="4357" width="19.28515625" style="1" customWidth="1"/>
    <col min="4358" max="4359" width="16.7109375" style="1" customWidth="1"/>
    <col min="4360" max="4360" width="15.85546875" style="1" customWidth="1"/>
    <col min="4361" max="4361" width="49.28515625" style="1" customWidth="1"/>
    <col min="4362" max="4362" width="29.5703125" style="1" customWidth="1"/>
    <col min="4363" max="4363" width="10" style="1" customWidth="1"/>
    <col min="4364" max="4364" width="11" style="1" customWidth="1"/>
    <col min="4365" max="4365" width="12.28515625" style="1" customWidth="1"/>
    <col min="4366" max="4366" width="17.5703125" style="1" customWidth="1"/>
    <col min="4367" max="4367" width="15.85546875" style="1" customWidth="1"/>
    <col min="4368" max="4368" width="14.42578125" style="1" customWidth="1"/>
    <col min="4369" max="4369" width="10.7109375" style="1" customWidth="1"/>
    <col min="4370" max="4370" width="16.5703125" style="1" customWidth="1"/>
    <col min="4371" max="4371" width="9.28515625" style="1" customWidth="1"/>
    <col min="4372" max="4372" width="13.85546875" style="1" customWidth="1"/>
    <col min="4373" max="4373" width="11.140625" style="1" customWidth="1"/>
    <col min="4374" max="4374" width="14.140625" style="1" customWidth="1"/>
    <col min="4375" max="4375" width="11.5703125" style="1" customWidth="1"/>
    <col min="4376" max="4376" width="25.7109375" style="1" customWidth="1"/>
    <col min="4377" max="4575" width="11.42578125" style="1"/>
    <col min="4576" max="4576" width="8.140625" style="1" customWidth="1"/>
    <col min="4577" max="4577" width="12.5703125" style="1" customWidth="1"/>
    <col min="4578" max="4578" width="11.140625" style="1" customWidth="1"/>
    <col min="4579" max="4579" width="12.5703125" style="1" customWidth="1"/>
    <col min="4580" max="4580" width="14.7109375" style="1" customWidth="1"/>
    <col min="4581" max="4581" width="16.7109375" style="1" customWidth="1"/>
    <col min="4582" max="4582" width="13.42578125" style="1" customWidth="1"/>
    <col min="4583" max="4583" width="49.28515625" style="1" customWidth="1"/>
    <col min="4584" max="4584" width="10" style="1" customWidth="1"/>
    <col min="4585" max="4585" width="11" style="1" customWidth="1"/>
    <col min="4586" max="4586" width="12.28515625" style="1" customWidth="1"/>
    <col min="4587" max="4587" width="15.42578125" style="1" customWidth="1"/>
    <col min="4588" max="4588" width="15.85546875" style="1" customWidth="1"/>
    <col min="4589" max="4589" width="14.42578125" style="1" customWidth="1"/>
    <col min="4590" max="4590" width="10.7109375" style="1" customWidth="1"/>
    <col min="4591" max="4591" width="12.5703125" style="1" customWidth="1"/>
    <col min="4592" max="4592" width="8.85546875" style="1" customWidth="1"/>
    <col min="4593" max="4593" width="9.28515625" style="1" customWidth="1"/>
    <col min="4594" max="4594" width="13.85546875" style="1" customWidth="1"/>
    <col min="4595" max="4595" width="11.140625" style="1" customWidth="1"/>
    <col min="4596" max="4596" width="14.140625" style="1" customWidth="1"/>
    <col min="4597" max="4597" width="11.5703125" style="1" customWidth="1"/>
    <col min="4598" max="4598" width="28.42578125" style="1" customWidth="1"/>
    <col min="4599" max="4607" width="11.42578125" style="1"/>
    <col min="4608" max="4608" width="9.28515625" style="1" customWidth="1"/>
    <col min="4609" max="4609" width="17.85546875" style="1" customWidth="1"/>
    <col min="4610" max="4610" width="15.85546875" style="1" customWidth="1"/>
    <col min="4611" max="4611" width="12.5703125" style="1" customWidth="1"/>
    <col min="4612" max="4612" width="14.7109375" style="1" customWidth="1"/>
    <col min="4613" max="4613" width="19.28515625" style="1" customWidth="1"/>
    <col min="4614" max="4615" width="16.7109375" style="1" customWidth="1"/>
    <col min="4616" max="4616" width="15.85546875" style="1" customWidth="1"/>
    <col min="4617" max="4617" width="49.28515625" style="1" customWidth="1"/>
    <col min="4618" max="4618" width="29.5703125" style="1" customWidth="1"/>
    <col min="4619" max="4619" width="10" style="1" customWidth="1"/>
    <col min="4620" max="4620" width="11" style="1" customWidth="1"/>
    <col min="4621" max="4621" width="12.28515625" style="1" customWidth="1"/>
    <col min="4622" max="4622" width="17.5703125" style="1" customWidth="1"/>
    <col min="4623" max="4623" width="15.85546875" style="1" customWidth="1"/>
    <col min="4624" max="4624" width="14.42578125" style="1" customWidth="1"/>
    <col min="4625" max="4625" width="10.7109375" style="1" customWidth="1"/>
    <col min="4626" max="4626" width="16.5703125" style="1" customWidth="1"/>
    <col min="4627" max="4627" width="9.28515625" style="1" customWidth="1"/>
    <col min="4628" max="4628" width="13.85546875" style="1" customWidth="1"/>
    <col min="4629" max="4629" width="11.140625" style="1" customWidth="1"/>
    <col min="4630" max="4630" width="14.140625" style="1" customWidth="1"/>
    <col min="4631" max="4631" width="11.5703125" style="1" customWidth="1"/>
    <col min="4632" max="4632" width="25.7109375" style="1" customWidth="1"/>
    <col min="4633" max="4831" width="11.42578125" style="1"/>
    <col min="4832" max="4832" width="8.140625" style="1" customWidth="1"/>
    <col min="4833" max="4833" width="12.5703125" style="1" customWidth="1"/>
    <col min="4834" max="4834" width="11.140625" style="1" customWidth="1"/>
    <col min="4835" max="4835" width="12.5703125" style="1" customWidth="1"/>
    <col min="4836" max="4836" width="14.7109375" style="1" customWidth="1"/>
    <col min="4837" max="4837" width="16.7109375" style="1" customWidth="1"/>
    <col min="4838" max="4838" width="13.42578125" style="1" customWidth="1"/>
    <col min="4839" max="4839" width="49.28515625" style="1" customWidth="1"/>
    <col min="4840" max="4840" width="10" style="1" customWidth="1"/>
    <col min="4841" max="4841" width="11" style="1" customWidth="1"/>
    <col min="4842" max="4842" width="12.28515625" style="1" customWidth="1"/>
    <col min="4843" max="4843" width="15.42578125" style="1" customWidth="1"/>
    <col min="4844" max="4844" width="15.85546875" style="1" customWidth="1"/>
    <col min="4845" max="4845" width="14.42578125" style="1" customWidth="1"/>
    <col min="4846" max="4846" width="10.7109375" style="1" customWidth="1"/>
    <col min="4847" max="4847" width="12.5703125" style="1" customWidth="1"/>
    <col min="4848" max="4848" width="8.85546875" style="1" customWidth="1"/>
    <col min="4849" max="4849" width="9.28515625" style="1" customWidth="1"/>
    <col min="4850" max="4850" width="13.85546875" style="1" customWidth="1"/>
    <col min="4851" max="4851" width="11.140625" style="1" customWidth="1"/>
    <col min="4852" max="4852" width="14.140625" style="1" customWidth="1"/>
    <col min="4853" max="4853" width="11.5703125" style="1" customWidth="1"/>
    <col min="4854" max="4854" width="28.42578125" style="1" customWidth="1"/>
    <col min="4855" max="4863" width="11.42578125" style="1"/>
    <col min="4864" max="4864" width="9.28515625" style="1" customWidth="1"/>
    <col min="4865" max="4865" width="17.85546875" style="1" customWidth="1"/>
    <col min="4866" max="4866" width="15.85546875" style="1" customWidth="1"/>
    <col min="4867" max="4867" width="12.5703125" style="1" customWidth="1"/>
    <col min="4868" max="4868" width="14.7109375" style="1" customWidth="1"/>
    <col min="4869" max="4869" width="19.28515625" style="1" customWidth="1"/>
    <col min="4870" max="4871" width="16.7109375" style="1" customWidth="1"/>
    <col min="4872" max="4872" width="15.85546875" style="1" customWidth="1"/>
    <col min="4873" max="4873" width="49.28515625" style="1" customWidth="1"/>
    <col min="4874" max="4874" width="29.5703125" style="1" customWidth="1"/>
    <col min="4875" max="4875" width="10" style="1" customWidth="1"/>
    <col min="4876" max="4876" width="11" style="1" customWidth="1"/>
    <col min="4877" max="4877" width="12.28515625" style="1" customWidth="1"/>
    <col min="4878" max="4878" width="17.5703125" style="1" customWidth="1"/>
    <col min="4879" max="4879" width="15.85546875" style="1" customWidth="1"/>
    <col min="4880" max="4880" width="14.42578125" style="1" customWidth="1"/>
    <col min="4881" max="4881" width="10.7109375" style="1" customWidth="1"/>
    <col min="4882" max="4882" width="16.5703125" style="1" customWidth="1"/>
    <col min="4883" max="4883" width="9.28515625" style="1" customWidth="1"/>
    <col min="4884" max="4884" width="13.85546875" style="1" customWidth="1"/>
    <col min="4885" max="4885" width="11.140625" style="1" customWidth="1"/>
    <col min="4886" max="4886" width="14.140625" style="1" customWidth="1"/>
    <col min="4887" max="4887" width="11.5703125" style="1" customWidth="1"/>
    <col min="4888" max="4888" width="25.7109375" style="1" customWidth="1"/>
    <col min="4889" max="5087" width="11.42578125" style="1"/>
    <col min="5088" max="5088" width="8.140625" style="1" customWidth="1"/>
    <col min="5089" max="5089" width="12.5703125" style="1" customWidth="1"/>
    <col min="5090" max="5090" width="11.140625" style="1" customWidth="1"/>
    <col min="5091" max="5091" width="12.5703125" style="1" customWidth="1"/>
    <col min="5092" max="5092" width="14.7109375" style="1" customWidth="1"/>
    <col min="5093" max="5093" width="16.7109375" style="1" customWidth="1"/>
    <col min="5094" max="5094" width="13.42578125" style="1" customWidth="1"/>
    <col min="5095" max="5095" width="49.28515625" style="1" customWidth="1"/>
    <col min="5096" max="5096" width="10" style="1" customWidth="1"/>
    <col min="5097" max="5097" width="11" style="1" customWidth="1"/>
    <col min="5098" max="5098" width="12.28515625" style="1" customWidth="1"/>
    <col min="5099" max="5099" width="15.42578125" style="1" customWidth="1"/>
    <col min="5100" max="5100" width="15.85546875" style="1" customWidth="1"/>
    <col min="5101" max="5101" width="14.42578125" style="1" customWidth="1"/>
    <col min="5102" max="5102" width="10.7109375" style="1" customWidth="1"/>
    <col min="5103" max="5103" width="12.5703125" style="1" customWidth="1"/>
    <col min="5104" max="5104" width="8.85546875" style="1" customWidth="1"/>
    <col min="5105" max="5105" width="9.28515625" style="1" customWidth="1"/>
    <col min="5106" max="5106" width="13.85546875" style="1" customWidth="1"/>
    <col min="5107" max="5107" width="11.140625" style="1" customWidth="1"/>
    <col min="5108" max="5108" width="14.140625" style="1" customWidth="1"/>
    <col min="5109" max="5109" width="11.5703125" style="1" customWidth="1"/>
    <col min="5110" max="5110" width="28.42578125" style="1" customWidth="1"/>
    <col min="5111" max="5119" width="11.42578125" style="1"/>
    <col min="5120" max="5120" width="9.28515625" style="1" customWidth="1"/>
    <col min="5121" max="5121" width="17.85546875" style="1" customWidth="1"/>
    <col min="5122" max="5122" width="15.85546875" style="1" customWidth="1"/>
    <col min="5123" max="5123" width="12.5703125" style="1" customWidth="1"/>
    <col min="5124" max="5124" width="14.7109375" style="1" customWidth="1"/>
    <col min="5125" max="5125" width="19.28515625" style="1" customWidth="1"/>
    <col min="5126" max="5127" width="16.7109375" style="1" customWidth="1"/>
    <col min="5128" max="5128" width="15.85546875" style="1" customWidth="1"/>
    <col min="5129" max="5129" width="49.28515625" style="1" customWidth="1"/>
    <col min="5130" max="5130" width="29.5703125" style="1" customWidth="1"/>
    <col min="5131" max="5131" width="10" style="1" customWidth="1"/>
    <col min="5132" max="5132" width="11" style="1" customWidth="1"/>
    <col min="5133" max="5133" width="12.28515625" style="1" customWidth="1"/>
    <col min="5134" max="5134" width="17.5703125" style="1" customWidth="1"/>
    <col min="5135" max="5135" width="15.85546875" style="1" customWidth="1"/>
    <col min="5136" max="5136" width="14.42578125" style="1" customWidth="1"/>
    <col min="5137" max="5137" width="10.7109375" style="1" customWidth="1"/>
    <col min="5138" max="5138" width="16.5703125" style="1" customWidth="1"/>
    <col min="5139" max="5139" width="9.28515625" style="1" customWidth="1"/>
    <col min="5140" max="5140" width="13.85546875" style="1" customWidth="1"/>
    <col min="5141" max="5141" width="11.140625" style="1" customWidth="1"/>
    <col min="5142" max="5142" width="14.140625" style="1" customWidth="1"/>
    <col min="5143" max="5143" width="11.5703125" style="1" customWidth="1"/>
    <col min="5144" max="5144" width="25.7109375" style="1" customWidth="1"/>
    <col min="5145" max="5343" width="11.42578125" style="1"/>
    <col min="5344" max="5344" width="8.140625" style="1" customWidth="1"/>
    <col min="5345" max="5345" width="12.5703125" style="1" customWidth="1"/>
    <col min="5346" max="5346" width="11.140625" style="1" customWidth="1"/>
    <col min="5347" max="5347" width="12.5703125" style="1" customWidth="1"/>
    <col min="5348" max="5348" width="14.7109375" style="1" customWidth="1"/>
    <col min="5349" max="5349" width="16.7109375" style="1" customWidth="1"/>
    <col min="5350" max="5350" width="13.42578125" style="1" customWidth="1"/>
    <col min="5351" max="5351" width="49.28515625" style="1" customWidth="1"/>
    <col min="5352" max="5352" width="10" style="1" customWidth="1"/>
    <col min="5353" max="5353" width="11" style="1" customWidth="1"/>
    <col min="5354" max="5354" width="12.28515625" style="1" customWidth="1"/>
    <col min="5355" max="5355" width="15.42578125" style="1" customWidth="1"/>
    <col min="5356" max="5356" width="15.85546875" style="1" customWidth="1"/>
    <col min="5357" max="5357" width="14.42578125" style="1" customWidth="1"/>
    <col min="5358" max="5358" width="10.7109375" style="1" customWidth="1"/>
    <col min="5359" max="5359" width="12.5703125" style="1" customWidth="1"/>
    <col min="5360" max="5360" width="8.85546875" style="1" customWidth="1"/>
    <col min="5361" max="5361" width="9.28515625" style="1" customWidth="1"/>
    <col min="5362" max="5362" width="13.85546875" style="1" customWidth="1"/>
    <col min="5363" max="5363" width="11.140625" style="1" customWidth="1"/>
    <col min="5364" max="5364" width="14.140625" style="1" customWidth="1"/>
    <col min="5365" max="5365" width="11.5703125" style="1" customWidth="1"/>
    <col min="5366" max="5366" width="28.42578125" style="1" customWidth="1"/>
    <col min="5367" max="5375" width="11.42578125" style="1"/>
    <col min="5376" max="5376" width="9.28515625" style="1" customWidth="1"/>
    <col min="5377" max="5377" width="17.85546875" style="1" customWidth="1"/>
    <col min="5378" max="5378" width="15.85546875" style="1" customWidth="1"/>
    <col min="5379" max="5379" width="12.5703125" style="1" customWidth="1"/>
    <col min="5380" max="5380" width="14.7109375" style="1" customWidth="1"/>
    <col min="5381" max="5381" width="19.28515625" style="1" customWidth="1"/>
    <col min="5382" max="5383" width="16.7109375" style="1" customWidth="1"/>
    <col min="5384" max="5384" width="15.85546875" style="1" customWidth="1"/>
    <col min="5385" max="5385" width="49.28515625" style="1" customWidth="1"/>
    <col min="5386" max="5386" width="29.5703125" style="1" customWidth="1"/>
    <col min="5387" max="5387" width="10" style="1" customWidth="1"/>
    <col min="5388" max="5388" width="11" style="1" customWidth="1"/>
    <col min="5389" max="5389" width="12.28515625" style="1" customWidth="1"/>
    <col min="5390" max="5390" width="17.5703125" style="1" customWidth="1"/>
    <col min="5391" max="5391" width="15.85546875" style="1" customWidth="1"/>
    <col min="5392" max="5392" width="14.42578125" style="1" customWidth="1"/>
    <col min="5393" max="5393" width="10.7109375" style="1" customWidth="1"/>
    <col min="5394" max="5394" width="16.5703125" style="1" customWidth="1"/>
    <col min="5395" max="5395" width="9.28515625" style="1" customWidth="1"/>
    <col min="5396" max="5396" width="13.85546875" style="1" customWidth="1"/>
    <col min="5397" max="5397" width="11.140625" style="1" customWidth="1"/>
    <col min="5398" max="5398" width="14.140625" style="1" customWidth="1"/>
    <col min="5399" max="5399" width="11.5703125" style="1" customWidth="1"/>
    <col min="5400" max="5400" width="25.7109375" style="1" customWidth="1"/>
    <col min="5401" max="5599" width="11.42578125" style="1"/>
    <col min="5600" max="5600" width="8.140625" style="1" customWidth="1"/>
    <col min="5601" max="5601" width="12.5703125" style="1" customWidth="1"/>
    <col min="5602" max="5602" width="11.140625" style="1" customWidth="1"/>
    <col min="5603" max="5603" width="12.5703125" style="1" customWidth="1"/>
    <col min="5604" max="5604" width="14.7109375" style="1" customWidth="1"/>
    <col min="5605" max="5605" width="16.7109375" style="1" customWidth="1"/>
    <col min="5606" max="5606" width="13.42578125" style="1" customWidth="1"/>
    <col min="5607" max="5607" width="49.28515625" style="1" customWidth="1"/>
    <col min="5608" max="5608" width="10" style="1" customWidth="1"/>
    <col min="5609" max="5609" width="11" style="1" customWidth="1"/>
    <col min="5610" max="5610" width="12.28515625" style="1" customWidth="1"/>
    <col min="5611" max="5611" width="15.42578125" style="1" customWidth="1"/>
    <col min="5612" max="5612" width="15.85546875" style="1" customWidth="1"/>
    <col min="5613" max="5613" width="14.42578125" style="1" customWidth="1"/>
    <col min="5614" max="5614" width="10.7109375" style="1" customWidth="1"/>
    <col min="5615" max="5615" width="12.5703125" style="1" customWidth="1"/>
    <col min="5616" max="5616" width="8.85546875" style="1" customWidth="1"/>
    <col min="5617" max="5617" width="9.28515625" style="1" customWidth="1"/>
    <col min="5618" max="5618" width="13.85546875" style="1" customWidth="1"/>
    <col min="5619" max="5619" width="11.140625" style="1" customWidth="1"/>
    <col min="5620" max="5620" width="14.140625" style="1" customWidth="1"/>
    <col min="5621" max="5621" width="11.5703125" style="1" customWidth="1"/>
    <col min="5622" max="5622" width="28.42578125" style="1" customWidth="1"/>
    <col min="5623" max="5631" width="11.42578125" style="1"/>
    <col min="5632" max="5632" width="9.28515625" style="1" customWidth="1"/>
    <col min="5633" max="5633" width="17.85546875" style="1" customWidth="1"/>
    <col min="5634" max="5634" width="15.85546875" style="1" customWidth="1"/>
    <col min="5635" max="5635" width="12.5703125" style="1" customWidth="1"/>
    <col min="5636" max="5636" width="14.7109375" style="1" customWidth="1"/>
    <col min="5637" max="5637" width="19.28515625" style="1" customWidth="1"/>
    <col min="5638" max="5639" width="16.7109375" style="1" customWidth="1"/>
    <col min="5640" max="5640" width="15.85546875" style="1" customWidth="1"/>
    <col min="5641" max="5641" width="49.28515625" style="1" customWidth="1"/>
    <col min="5642" max="5642" width="29.5703125" style="1" customWidth="1"/>
    <col min="5643" max="5643" width="10" style="1" customWidth="1"/>
    <col min="5644" max="5644" width="11" style="1" customWidth="1"/>
    <col min="5645" max="5645" width="12.28515625" style="1" customWidth="1"/>
    <col min="5646" max="5646" width="17.5703125" style="1" customWidth="1"/>
    <col min="5647" max="5647" width="15.85546875" style="1" customWidth="1"/>
    <col min="5648" max="5648" width="14.42578125" style="1" customWidth="1"/>
    <col min="5649" max="5649" width="10.7109375" style="1" customWidth="1"/>
    <col min="5650" max="5650" width="16.5703125" style="1" customWidth="1"/>
    <col min="5651" max="5651" width="9.28515625" style="1" customWidth="1"/>
    <col min="5652" max="5652" width="13.85546875" style="1" customWidth="1"/>
    <col min="5653" max="5653" width="11.140625" style="1" customWidth="1"/>
    <col min="5654" max="5654" width="14.140625" style="1" customWidth="1"/>
    <col min="5655" max="5655" width="11.5703125" style="1" customWidth="1"/>
    <col min="5656" max="5656" width="25.7109375" style="1" customWidth="1"/>
    <col min="5657" max="5855" width="11.42578125" style="1"/>
    <col min="5856" max="5856" width="8.140625" style="1" customWidth="1"/>
    <col min="5857" max="5857" width="12.5703125" style="1" customWidth="1"/>
    <col min="5858" max="5858" width="11.140625" style="1" customWidth="1"/>
    <col min="5859" max="5859" width="12.5703125" style="1" customWidth="1"/>
    <col min="5860" max="5860" width="14.7109375" style="1" customWidth="1"/>
    <col min="5861" max="5861" width="16.7109375" style="1" customWidth="1"/>
    <col min="5862" max="5862" width="13.42578125" style="1" customWidth="1"/>
    <col min="5863" max="5863" width="49.28515625" style="1" customWidth="1"/>
    <col min="5864" max="5864" width="10" style="1" customWidth="1"/>
    <col min="5865" max="5865" width="11" style="1" customWidth="1"/>
    <col min="5866" max="5866" width="12.28515625" style="1" customWidth="1"/>
    <col min="5867" max="5867" width="15.42578125" style="1" customWidth="1"/>
    <col min="5868" max="5868" width="15.85546875" style="1" customWidth="1"/>
    <col min="5869" max="5869" width="14.42578125" style="1" customWidth="1"/>
    <col min="5870" max="5870" width="10.7109375" style="1" customWidth="1"/>
    <col min="5871" max="5871" width="12.5703125" style="1" customWidth="1"/>
    <col min="5872" max="5872" width="8.85546875" style="1" customWidth="1"/>
    <col min="5873" max="5873" width="9.28515625" style="1" customWidth="1"/>
    <col min="5874" max="5874" width="13.85546875" style="1" customWidth="1"/>
    <col min="5875" max="5875" width="11.140625" style="1" customWidth="1"/>
    <col min="5876" max="5876" width="14.140625" style="1" customWidth="1"/>
    <col min="5877" max="5877" width="11.5703125" style="1" customWidth="1"/>
    <col min="5878" max="5878" width="28.42578125" style="1" customWidth="1"/>
    <col min="5879" max="5887" width="11.42578125" style="1"/>
    <col min="5888" max="5888" width="9.28515625" style="1" customWidth="1"/>
    <col min="5889" max="5889" width="17.85546875" style="1" customWidth="1"/>
    <col min="5890" max="5890" width="15.85546875" style="1" customWidth="1"/>
    <col min="5891" max="5891" width="12.5703125" style="1" customWidth="1"/>
    <col min="5892" max="5892" width="14.7109375" style="1" customWidth="1"/>
    <col min="5893" max="5893" width="19.28515625" style="1" customWidth="1"/>
    <col min="5894" max="5895" width="16.7109375" style="1" customWidth="1"/>
    <col min="5896" max="5896" width="15.85546875" style="1" customWidth="1"/>
    <col min="5897" max="5897" width="49.28515625" style="1" customWidth="1"/>
    <col min="5898" max="5898" width="29.5703125" style="1" customWidth="1"/>
    <col min="5899" max="5899" width="10" style="1" customWidth="1"/>
    <col min="5900" max="5900" width="11" style="1" customWidth="1"/>
    <col min="5901" max="5901" width="12.28515625" style="1" customWidth="1"/>
    <col min="5902" max="5902" width="17.5703125" style="1" customWidth="1"/>
    <col min="5903" max="5903" width="15.85546875" style="1" customWidth="1"/>
    <col min="5904" max="5904" width="14.42578125" style="1" customWidth="1"/>
    <col min="5905" max="5905" width="10.7109375" style="1" customWidth="1"/>
    <col min="5906" max="5906" width="16.5703125" style="1" customWidth="1"/>
    <col min="5907" max="5907" width="9.28515625" style="1" customWidth="1"/>
    <col min="5908" max="5908" width="13.85546875" style="1" customWidth="1"/>
    <col min="5909" max="5909" width="11.140625" style="1" customWidth="1"/>
    <col min="5910" max="5910" width="14.140625" style="1" customWidth="1"/>
    <col min="5911" max="5911" width="11.5703125" style="1" customWidth="1"/>
    <col min="5912" max="5912" width="25.7109375" style="1" customWidth="1"/>
    <col min="5913" max="6111" width="11.42578125" style="1"/>
    <col min="6112" max="6112" width="8.140625" style="1" customWidth="1"/>
    <col min="6113" max="6113" width="12.5703125" style="1" customWidth="1"/>
    <col min="6114" max="6114" width="11.140625" style="1" customWidth="1"/>
    <col min="6115" max="6115" width="12.5703125" style="1" customWidth="1"/>
    <col min="6116" max="6116" width="14.7109375" style="1" customWidth="1"/>
    <col min="6117" max="6117" width="16.7109375" style="1" customWidth="1"/>
    <col min="6118" max="6118" width="13.42578125" style="1" customWidth="1"/>
    <col min="6119" max="6119" width="49.28515625" style="1" customWidth="1"/>
    <col min="6120" max="6120" width="10" style="1" customWidth="1"/>
    <col min="6121" max="6121" width="11" style="1" customWidth="1"/>
    <col min="6122" max="6122" width="12.28515625" style="1" customWidth="1"/>
    <col min="6123" max="6123" width="15.42578125" style="1" customWidth="1"/>
    <col min="6124" max="6124" width="15.85546875" style="1" customWidth="1"/>
    <col min="6125" max="6125" width="14.42578125" style="1" customWidth="1"/>
    <col min="6126" max="6126" width="10.7109375" style="1" customWidth="1"/>
    <col min="6127" max="6127" width="12.5703125" style="1" customWidth="1"/>
    <col min="6128" max="6128" width="8.85546875" style="1" customWidth="1"/>
    <col min="6129" max="6129" width="9.28515625" style="1" customWidth="1"/>
    <col min="6130" max="6130" width="13.85546875" style="1" customWidth="1"/>
    <col min="6131" max="6131" width="11.140625" style="1" customWidth="1"/>
    <col min="6132" max="6132" width="14.140625" style="1" customWidth="1"/>
    <col min="6133" max="6133" width="11.5703125" style="1" customWidth="1"/>
    <col min="6134" max="6134" width="28.42578125" style="1" customWidth="1"/>
    <col min="6135" max="6143" width="11.42578125" style="1"/>
    <col min="6144" max="6144" width="9.28515625" style="1" customWidth="1"/>
    <col min="6145" max="6145" width="17.85546875" style="1" customWidth="1"/>
    <col min="6146" max="6146" width="15.85546875" style="1" customWidth="1"/>
    <col min="6147" max="6147" width="12.5703125" style="1" customWidth="1"/>
    <col min="6148" max="6148" width="14.7109375" style="1" customWidth="1"/>
    <col min="6149" max="6149" width="19.28515625" style="1" customWidth="1"/>
    <col min="6150" max="6151" width="16.7109375" style="1" customWidth="1"/>
    <col min="6152" max="6152" width="15.85546875" style="1" customWidth="1"/>
    <col min="6153" max="6153" width="49.28515625" style="1" customWidth="1"/>
    <col min="6154" max="6154" width="29.5703125" style="1" customWidth="1"/>
    <col min="6155" max="6155" width="10" style="1" customWidth="1"/>
    <col min="6156" max="6156" width="11" style="1" customWidth="1"/>
    <col min="6157" max="6157" width="12.28515625" style="1" customWidth="1"/>
    <col min="6158" max="6158" width="17.5703125" style="1" customWidth="1"/>
    <col min="6159" max="6159" width="15.85546875" style="1" customWidth="1"/>
    <col min="6160" max="6160" width="14.42578125" style="1" customWidth="1"/>
    <col min="6161" max="6161" width="10.7109375" style="1" customWidth="1"/>
    <col min="6162" max="6162" width="16.5703125" style="1" customWidth="1"/>
    <col min="6163" max="6163" width="9.28515625" style="1" customWidth="1"/>
    <col min="6164" max="6164" width="13.85546875" style="1" customWidth="1"/>
    <col min="6165" max="6165" width="11.140625" style="1" customWidth="1"/>
    <col min="6166" max="6166" width="14.140625" style="1" customWidth="1"/>
    <col min="6167" max="6167" width="11.5703125" style="1" customWidth="1"/>
    <col min="6168" max="6168" width="25.7109375" style="1" customWidth="1"/>
    <col min="6169" max="6367" width="11.42578125" style="1"/>
    <col min="6368" max="6368" width="8.140625" style="1" customWidth="1"/>
    <col min="6369" max="6369" width="12.5703125" style="1" customWidth="1"/>
    <col min="6370" max="6370" width="11.140625" style="1" customWidth="1"/>
    <col min="6371" max="6371" width="12.5703125" style="1" customWidth="1"/>
    <col min="6372" max="6372" width="14.7109375" style="1" customWidth="1"/>
    <col min="6373" max="6373" width="16.7109375" style="1" customWidth="1"/>
    <col min="6374" max="6374" width="13.42578125" style="1" customWidth="1"/>
    <col min="6375" max="6375" width="49.28515625" style="1" customWidth="1"/>
    <col min="6376" max="6376" width="10" style="1" customWidth="1"/>
    <col min="6377" max="6377" width="11" style="1" customWidth="1"/>
    <col min="6378" max="6378" width="12.28515625" style="1" customWidth="1"/>
    <col min="6379" max="6379" width="15.42578125" style="1" customWidth="1"/>
    <col min="6380" max="6380" width="15.85546875" style="1" customWidth="1"/>
    <col min="6381" max="6381" width="14.42578125" style="1" customWidth="1"/>
    <col min="6382" max="6382" width="10.7109375" style="1" customWidth="1"/>
    <col min="6383" max="6383" width="12.5703125" style="1" customWidth="1"/>
    <col min="6384" max="6384" width="8.85546875" style="1" customWidth="1"/>
    <col min="6385" max="6385" width="9.28515625" style="1" customWidth="1"/>
    <col min="6386" max="6386" width="13.85546875" style="1" customWidth="1"/>
    <col min="6387" max="6387" width="11.140625" style="1" customWidth="1"/>
    <col min="6388" max="6388" width="14.140625" style="1" customWidth="1"/>
    <col min="6389" max="6389" width="11.5703125" style="1" customWidth="1"/>
    <col min="6390" max="6390" width="28.42578125" style="1" customWidth="1"/>
    <col min="6391" max="6399" width="11.42578125" style="1"/>
    <col min="6400" max="6400" width="9.28515625" style="1" customWidth="1"/>
    <col min="6401" max="6401" width="17.85546875" style="1" customWidth="1"/>
    <col min="6402" max="6402" width="15.85546875" style="1" customWidth="1"/>
    <col min="6403" max="6403" width="12.5703125" style="1" customWidth="1"/>
    <col min="6404" max="6404" width="14.7109375" style="1" customWidth="1"/>
    <col min="6405" max="6405" width="19.28515625" style="1" customWidth="1"/>
    <col min="6406" max="6407" width="16.7109375" style="1" customWidth="1"/>
    <col min="6408" max="6408" width="15.85546875" style="1" customWidth="1"/>
    <col min="6409" max="6409" width="49.28515625" style="1" customWidth="1"/>
    <col min="6410" max="6410" width="29.5703125" style="1" customWidth="1"/>
    <col min="6411" max="6411" width="10" style="1" customWidth="1"/>
    <col min="6412" max="6412" width="11" style="1" customWidth="1"/>
    <col min="6413" max="6413" width="12.28515625" style="1" customWidth="1"/>
    <col min="6414" max="6414" width="17.5703125" style="1" customWidth="1"/>
    <col min="6415" max="6415" width="15.85546875" style="1" customWidth="1"/>
    <col min="6416" max="6416" width="14.42578125" style="1" customWidth="1"/>
    <col min="6417" max="6417" width="10.7109375" style="1" customWidth="1"/>
    <col min="6418" max="6418" width="16.5703125" style="1" customWidth="1"/>
    <col min="6419" max="6419" width="9.28515625" style="1" customWidth="1"/>
    <col min="6420" max="6420" width="13.85546875" style="1" customWidth="1"/>
    <col min="6421" max="6421" width="11.140625" style="1" customWidth="1"/>
    <col min="6422" max="6422" width="14.140625" style="1" customWidth="1"/>
    <col min="6423" max="6423" width="11.5703125" style="1" customWidth="1"/>
    <col min="6424" max="6424" width="25.7109375" style="1" customWidth="1"/>
    <col min="6425" max="6623" width="11.42578125" style="1"/>
    <col min="6624" max="6624" width="8.140625" style="1" customWidth="1"/>
    <col min="6625" max="6625" width="12.5703125" style="1" customWidth="1"/>
    <col min="6626" max="6626" width="11.140625" style="1" customWidth="1"/>
    <col min="6627" max="6627" width="12.5703125" style="1" customWidth="1"/>
    <col min="6628" max="6628" width="14.7109375" style="1" customWidth="1"/>
    <col min="6629" max="6629" width="16.7109375" style="1" customWidth="1"/>
    <col min="6630" max="6630" width="13.42578125" style="1" customWidth="1"/>
    <col min="6631" max="6631" width="49.28515625" style="1" customWidth="1"/>
    <col min="6632" max="6632" width="10" style="1" customWidth="1"/>
    <col min="6633" max="6633" width="11" style="1" customWidth="1"/>
    <col min="6634" max="6634" width="12.28515625" style="1" customWidth="1"/>
    <col min="6635" max="6635" width="15.42578125" style="1" customWidth="1"/>
    <col min="6636" max="6636" width="15.85546875" style="1" customWidth="1"/>
    <col min="6637" max="6637" width="14.42578125" style="1" customWidth="1"/>
    <col min="6638" max="6638" width="10.7109375" style="1" customWidth="1"/>
    <col min="6639" max="6639" width="12.5703125" style="1" customWidth="1"/>
    <col min="6640" max="6640" width="8.85546875" style="1" customWidth="1"/>
    <col min="6641" max="6641" width="9.28515625" style="1" customWidth="1"/>
    <col min="6642" max="6642" width="13.85546875" style="1" customWidth="1"/>
    <col min="6643" max="6643" width="11.140625" style="1" customWidth="1"/>
    <col min="6644" max="6644" width="14.140625" style="1" customWidth="1"/>
    <col min="6645" max="6645" width="11.5703125" style="1" customWidth="1"/>
    <col min="6646" max="6646" width="28.42578125" style="1" customWidth="1"/>
    <col min="6647" max="6655" width="11.42578125" style="1"/>
    <col min="6656" max="6656" width="9.28515625" style="1" customWidth="1"/>
    <col min="6657" max="6657" width="17.85546875" style="1" customWidth="1"/>
    <col min="6658" max="6658" width="15.85546875" style="1" customWidth="1"/>
    <col min="6659" max="6659" width="12.5703125" style="1" customWidth="1"/>
    <col min="6660" max="6660" width="14.7109375" style="1" customWidth="1"/>
    <col min="6661" max="6661" width="19.28515625" style="1" customWidth="1"/>
    <col min="6662" max="6663" width="16.7109375" style="1" customWidth="1"/>
    <col min="6664" max="6664" width="15.85546875" style="1" customWidth="1"/>
    <col min="6665" max="6665" width="49.28515625" style="1" customWidth="1"/>
    <col min="6666" max="6666" width="29.5703125" style="1" customWidth="1"/>
    <col min="6667" max="6667" width="10" style="1" customWidth="1"/>
    <col min="6668" max="6668" width="11" style="1" customWidth="1"/>
    <col min="6669" max="6669" width="12.28515625" style="1" customWidth="1"/>
    <col min="6670" max="6670" width="17.5703125" style="1" customWidth="1"/>
    <col min="6671" max="6671" width="15.85546875" style="1" customWidth="1"/>
    <col min="6672" max="6672" width="14.42578125" style="1" customWidth="1"/>
    <col min="6673" max="6673" width="10.7109375" style="1" customWidth="1"/>
    <col min="6674" max="6674" width="16.5703125" style="1" customWidth="1"/>
    <col min="6675" max="6675" width="9.28515625" style="1" customWidth="1"/>
    <col min="6676" max="6676" width="13.85546875" style="1" customWidth="1"/>
    <col min="6677" max="6677" width="11.140625" style="1" customWidth="1"/>
    <col min="6678" max="6678" width="14.140625" style="1" customWidth="1"/>
    <col min="6679" max="6679" width="11.5703125" style="1" customWidth="1"/>
    <col min="6680" max="6680" width="25.7109375" style="1" customWidth="1"/>
    <col min="6681" max="6879" width="11.42578125" style="1"/>
    <col min="6880" max="6880" width="8.140625" style="1" customWidth="1"/>
    <col min="6881" max="6881" width="12.5703125" style="1" customWidth="1"/>
    <col min="6882" max="6882" width="11.140625" style="1" customWidth="1"/>
    <col min="6883" max="6883" width="12.5703125" style="1" customWidth="1"/>
    <col min="6884" max="6884" width="14.7109375" style="1" customWidth="1"/>
    <col min="6885" max="6885" width="16.7109375" style="1" customWidth="1"/>
    <col min="6886" max="6886" width="13.42578125" style="1" customWidth="1"/>
    <col min="6887" max="6887" width="49.28515625" style="1" customWidth="1"/>
    <col min="6888" max="6888" width="10" style="1" customWidth="1"/>
    <col min="6889" max="6889" width="11" style="1" customWidth="1"/>
    <col min="6890" max="6890" width="12.28515625" style="1" customWidth="1"/>
    <col min="6891" max="6891" width="15.42578125" style="1" customWidth="1"/>
    <col min="6892" max="6892" width="15.85546875" style="1" customWidth="1"/>
    <col min="6893" max="6893" width="14.42578125" style="1" customWidth="1"/>
    <col min="6894" max="6894" width="10.7109375" style="1" customWidth="1"/>
    <col min="6895" max="6895" width="12.5703125" style="1" customWidth="1"/>
    <col min="6896" max="6896" width="8.85546875" style="1" customWidth="1"/>
    <col min="6897" max="6897" width="9.28515625" style="1" customWidth="1"/>
    <col min="6898" max="6898" width="13.85546875" style="1" customWidth="1"/>
    <col min="6899" max="6899" width="11.140625" style="1" customWidth="1"/>
    <col min="6900" max="6900" width="14.140625" style="1" customWidth="1"/>
    <col min="6901" max="6901" width="11.5703125" style="1" customWidth="1"/>
    <col min="6902" max="6902" width="28.42578125" style="1" customWidth="1"/>
    <col min="6903" max="6911" width="11.42578125" style="1"/>
    <col min="6912" max="6912" width="9.28515625" style="1" customWidth="1"/>
    <col min="6913" max="6913" width="17.85546875" style="1" customWidth="1"/>
    <col min="6914" max="6914" width="15.85546875" style="1" customWidth="1"/>
    <col min="6915" max="6915" width="12.5703125" style="1" customWidth="1"/>
    <col min="6916" max="6916" width="14.7109375" style="1" customWidth="1"/>
    <col min="6917" max="6917" width="19.28515625" style="1" customWidth="1"/>
    <col min="6918" max="6919" width="16.7109375" style="1" customWidth="1"/>
    <col min="6920" max="6920" width="15.85546875" style="1" customWidth="1"/>
    <col min="6921" max="6921" width="49.28515625" style="1" customWidth="1"/>
    <col min="6922" max="6922" width="29.5703125" style="1" customWidth="1"/>
    <col min="6923" max="6923" width="10" style="1" customWidth="1"/>
    <col min="6924" max="6924" width="11" style="1" customWidth="1"/>
    <col min="6925" max="6925" width="12.28515625" style="1" customWidth="1"/>
    <col min="6926" max="6926" width="17.5703125" style="1" customWidth="1"/>
    <col min="6927" max="6927" width="15.85546875" style="1" customWidth="1"/>
    <col min="6928" max="6928" width="14.42578125" style="1" customWidth="1"/>
    <col min="6929" max="6929" width="10.7109375" style="1" customWidth="1"/>
    <col min="6930" max="6930" width="16.5703125" style="1" customWidth="1"/>
    <col min="6931" max="6931" width="9.28515625" style="1" customWidth="1"/>
    <col min="6932" max="6932" width="13.85546875" style="1" customWidth="1"/>
    <col min="6933" max="6933" width="11.140625" style="1" customWidth="1"/>
    <col min="6934" max="6934" width="14.140625" style="1" customWidth="1"/>
    <col min="6935" max="6935" width="11.5703125" style="1" customWidth="1"/>
    <col min="6936" max="6936" width="25.7109375" style="1" customWidth="1"/>
    <col min="6937" max="7135" width="11.42578125" style="1"/>
    <col min="7136" max="7136" width="8.140625" style="1" customWidth="1"/>
    <col min="7137" max="7137" width="12.5703125" style="1" customWidth="1"/>
    <col min="7138" max="7138" width="11.140625" style="1" customWidth="1"/>
    <col min="7139" max="7139" width="12.5703125" style="1" customWidth="1"/>
    <col min="7140" max="7140" width="14.7109375" style="1" customWidth="1"/>
    <col min="7141" max="7141" width="16.7109375" style="1" customWidth="1"/>
    <col min="7142" max="7142" width="13.42578125" style="1" customWidth="1"/>
    <col min="7143" max="7143" width="49.28515625" style="1" customWidth="1"/>
    <col min="7144" max="7144" width="10" style="1" customWidth="1"/>
    <col min="7145" max="7145" width="11" style="1" customWidth="1"/>
    <col min="7146" max="7146" width="12.28515625" style="1" customWidth="1"/>
    <col min="7147" max="7147" width="15.42578125" style="1" customWidth="1"/>
    <col min="7148" max="7148" width="15.85546875" style="1" customWidth="1"/>
    <col min="7149" max="7149" width="14.42578125" style="1" customWidth="1"/>
    <col min="7150" max="7150" width="10.7109375" style="1" customWidth="1"/>
    <col min="7151" max="7151" width="12.5703125" style="1" customWidth="1"/>
    <col min="7152" max="7152" width="8.85546875" style="1" customWidth="1"/>
    <col min="7153" max="7153" width="9.28515625" style="1" customWidth="1"/>
    <col min="7154" max="7154" width="13.85546875" style="1" customWidth="1"/>
    <col min="7155" max="7155" width="11.140625" style="1" customWidth="1"/>
    <col min="7156" max="7156" width="14.140625" style="1" customWidth="1"/>
    <col min="7157" max="7157" width="11.5703125" style="1" customWidth="1"/>
    <col min="7158" max="7158" width="28.42578125" style="1" customWidth="1"/>
    <col min="7159" max="7167" width="11.42578125" style="1"/>
    <col min="7168" max="7168" width="9.28515625" style="1" customWidth="1"/>
    <col min="7169" max="7169" width="17.85546875" style="1" customWidth="1"/>
    <col min="7170" max="7170" width="15.85546875" style="1" customWidth="1"/>
    <col min="7171" max="7171" width="12.5703125" style="1" customWidth="1"/>
    <col min="7172" max="7172" width="14.7109375" style="1" customWidth="1"/>
    <col min="7173" max="7173" width="19.28515625" style="1" customWidth="1"/>
    <col min="7174" max="7175" width="16.7109375" style="1" customWidth="1"/>
    <col min="7176" max="7176" width="15.85546875" style="1" customWidth="1"/>
    <col min="7177" max="7177" width="49.28515625" style="1" customWidth="1"/>
    <col min="7178" max="7178" width="29.5703125" style="1" customWidth="1"/>
    <col min="7179" max="7179" width="10" style="1" customWidth="1"/>
    <col min="7180" max="7180" width="11" style="1" customWidth="1"/>
    <col min="7181" max="7181" width="12.28515625" style="1" customWidth="1"/>
    <col min="7182" max="7182" width="17.5703125" style="1" customWidth="1"/>
    <col min="7183" max="7183" width="15.85546875" style="1" customWidth="1"/>
    <col min="7184" max="7184" width="14.42578125" style="1" customWidth="1"/>
    <col min="7185" max="7185" width="10.7109375" style="1" customWidth="1"/>
    <col min="7186" max="7186" width="16.5703125" style="1" customWidth="1"/>
    <col min="7187" max="7187" width="9.28515625" style="1" customWidth="1"/>
    <col min="7188" max="7188" width="13.85546875" style="1" customWidth="1"/>
    <col min="7189" max="7189" width="11.140625" style="1" customWidth="1"/>
    <col min="7190" max="7190" width="14.140625" style="1" customWidth="1"/>
    <col min="7191" max="7191" width="11.5703125" style="1" customWidth="1"/>
    <col min="7192" max="7192" width="25.7109375" style="1" customWidth="1"/>
    <col min="7193" max="7391" width="11.42578125" style="1"/>
    <col min="7392" max="7392" width="8.140625" style="1" customWidth="1"/>
    <col min="7393" max="7393" width="12.5703125" style="1" customWidth="1"/>
    <col min="7394" max="7394" width="11.140625" style="1" customWidth="1"/>
    <col min="7395" max="7395" width="12.5703125" style="1" customWidth="1"/>
    <col min="7396" max="7396" width="14.7109375" style="1" customWidth="1"/>
    <col min="7397" max="7397" width="16.7109375" style="1" customWidth="1"/>
    <col min="7398" max="7398" width="13.42578125" style="1" customWidth="1"/>
    <col min="7399" max="7399" width="49.28515625" style="1" customWidth="1"/>
    <col min="7400" max="7400" width="10" style="1" customWidth="1"/>
    <col min="7401" max="7401" width="11" style="1" customWidth="1"/>
    <col min="7402" max="7402" width="12.28515625" style="1" customWidth="1"/>
    <col min="7403" max="7403" width="15.42578125" style="1" customWidth="1"/>
    <col min="7404" max="7404" width="15.85546875" style="1" customWidth="1"/>
    <col min="7405" max="7405" width="14.42578125" style="1" customWidth="1"/>
    <col min="7406" max="7406" width="10.7109375" style="1" customWidth="1"/>
    <col min="7407" max="7407" width="12.5703125" style="1" customWidth="1"/>
    <col min="7408" max="7408" width="8.85546875" style="1" customWidth="1"/>
    <col min="7409" max="7409" width="9.28515625" style="1" customWidth="1"/>
    <col min="7410" max="7410" width="13.85546875" style="1" customWidth="1"/>
    <col min="7411" max="7411" width="11.140625" style="1" customWidth="1"/>
    <col min="7412" max="7412" width="14.140625" style="1" customWidth="1"/>
    <col min="7413" max="7413" width="11.5703125" style="1" customWidth="1"/>
    <col min="7414" max="7414" width="28.42578125" style="1" customWidth="1"/>
    <col min="7415" max="7423" width="11.42578125" style="1"/>
    <col min="7424" max="7424" width="9.28515625" style="1" customWidth="1"/>
    <col min="7425" max="7425" width="17.85546875" style="1" customWidth="1"/>
    <col min="7426" max="7426" width="15.85546875" style="1" customWidth="1"/>
    <col min="7427" max="7427" width="12.5703125" style="1" customWidth="1"/>
    <col min="7428" max="7428" width="14.7109375" style="1" customWidth="1"/>
    <col min="7429" max="7429" width="19.28515625" style="1" customWidth="1"/>
    <col min="7430" max="7431" width="16.7109375" style="1" customWidth="1"/>
    <col min="7432" max="7432" width="15.85546875" style="1" customWidth="1"/>
    <col min="7433" max="7433" width="49.28515625" style="1" customWidth="1"/>
    <col min="7434" max="7434" width="29.5703125" style="1" customWidth="1"/>
    <col min="7435" max="7435" width="10" style="1" customWidth="1"/>
    <col min="7436" max="7436" width="11" style="1" customWidth="1"/>
    <col min="7437" max="7437" width="12.28515625" style="1" customWidth="1"/>
    <col min="7438" max="7438" width="17.5703125" style="1" customWidth="1"/>
    <col min="7439" max="7439" width="15.85546875" style="1" customWidth="1"/>
    <col min="7440" max="7440" width="14.42578125" style="1" customWidth="1"/>
    <col min="7441" max="7441" width="10.7109375" style="1" customWidth="1"/>
    <col min="7442" max="7442" width="16.5703125" style="1" customWidth="1"/>
    <col min="7443" max="7443" width="9.28515625" style="1" customWidth="1"/>
    <col min="7444" max="7444" width="13.85546875" style="1" customWidth="1"/>
    <col min="7445" max="7445" width="11.140625" style="1" customWidth="1"/>
    <col min="7446" max="7446" width="14.140625" style="1" customWidth="1"/>
    <col min="7447" max="7447" width="11.5703125" style="1" customWidth="1"/>
    <col min="7448" max="7448" width="25.7109375" style="1" customWidth="1"/>
    <col min="7449" max="7647" width="11.42578125" style="1"/>
    <col min="7648" max="7648" width="8.140625" style="1" customWidth="1"/>
    <col min="7649" max="7649" width="12.5703125" style="1" customWidth="1"/>
    <col min="7650" max="7650" width="11.140625" style="1" customWidth="1"/>
    <col min="7651" max="7651" width="12.5703125" style="1" customWidth="1"/>
    <col min="7652" max="7652" width="14.7109375" style="1" customWidth="1"/>
    <col min="7653" max="7653" width="16.7109375" style="1" customWidth="1"/>
    <col min="7654" max="7654" width="13.42578125" style="1" customWidth="1"/>
    <col min="7655" max="7655" width="49.28515625" style="1" customWidth="1"/>
    <col min="7656" max="7656" width="10" style="1" customWidth="1"/>
    <col min="7657" max="7657" width="11" style="1" customWidth="1"/>
    <col min="7658" max="7658" width="12.28515625" style="1" customWidth="1"/>
    <col min="7659" max="7659" width="15.42578125" style="1" customWidth="1"/>
    <col min="7660" max="7660" width="15.85546875" style="1" customWidth="1"/>
    <col min="7661" max="7661" width="14.42578125" style="1" customWidth="1"/>
    <col min="7662" max="7662" width="10.7109375" style="1" customWidth="1"/>
    <col min="7663" max="7663" width="12.5703125" style="1" customWidth="1"/>
    <col min="7664" max="7664" width="8.85546875" style="1" customWidth="1"/>
    <col min="7665" max="7665" width="9.28515625" style="1" customWidth="1"/>
    <col min="7666" max="7666" width="13.85546875" style="1" customWidth="1"/>
    <col min="7667" max="7667" width="11.140625" style="1" customWidth="1"/>
    <col min="7668" max="7668" width="14.140625" style="1" customWidth="1"/>
    <col min="7669" max="7669" width="11.5703125" style="1" customWidth="1"/>
    <col min="7670" max="7670" width="28.42578125" style="1" customWidth="1"/>
    <col min="7671" max="7679" width="11.42578125" style="1"/>
    <col min="7680" max="7680" width="9.28515625" style="1" customWidth="1"/>
    <col min="7681" max="7681" width="17.85546875" style="1" customWidth="1"/>
    <col min="7682" max="7682" width="15.85546875" style="1" customWidth="1"/>
    <col min="7683" max="7683" width="12.5703125" style="1" customWidth="1"/>
    <col min="7684" max="7684" width="14.7109375" style="1" customWidth="1"/>
    <col min="7685" max="7685" width="19.28515625" style="1" customWidth="1"/>
    <col min="7686" max="7687" width="16.7109375" style="1" customWidth="1"/>
    <col min="7688" max="7688" width="15.85546875" style="1" customWidth="1"/>
    <col min="7689" max="7689" width="49.28515625" style="1" customWidth="1"/>
    <col min="7690" max="7690" width="29.5703125" style="1" customWidth="1"/>
    <col min="7691" max="7691" width="10" style="1" customWidth="1"/>
    <col min="7692" max="7692" width="11" style="1" customWidth="1"/>
    <col min="7693" max="7693" width="12.28515625" style="1" customWidth="1"/>
    <col min="7694" max="7694" width="17.5703125" style="1" customWidth="1"/>
    <col min="7695" max="7695" width="15.85546875" style="1" customWidth="1"/>
    <col min="7696" max="7696" width="14.42578125" style="1" customWidth="1"/>
    <col min="7697" max="7697" width="10.7109375" style="1" customWidth="1"/>
    <col min="7698" max="7698" width="16.5703125" style="1" customWidth="1"/>
    <col min="7699" max="7699" width="9.28515625" style="1" customWidth="1"/>
    <col min="7700" max="7700" width="13.85546875" style="1" customWidth="1"/>
    <col min="7701" max="7701" width="11.140625" style="1" customWidth="1"/>
    <col min="7702" max="7702" width="14.140625" style="1" customWidth="1"/>
    <col min="7703" max="7703" width="11.5703125" style="1" customWidth="1"/>
    <col min="7704" max="7704" width="25.7109375" style="1" customWidth="1"/>
    <col min="7705" max="7903" width="11.42578125" style="1"/>
    <col min="7904" max="7904" width="8.140625" style="1" customWidth="1"/>
    <col min="7905" max="7905" width="12.5703125" style="1" customWidth="1"/>
    <col min="7906" max="7906" width="11.140625" style="1" customWidth="1"/>
    <col min="7907" max="7907" width="12.5703125" style="1" customWidth="1"/>
    <col min="7908" max="7908" width="14.7109375" style="1" customWidth="1"/>
    <col min="7909" max="7909" width="16.7109375" style="1" customWidth="1"/>
    <col min="7910" max="7910" width="13.42578125" style="1" customWidth="1"/>
    <col min="7911" max="7911" width="49.28515625" style="1" customWidth="1"/>
    <col min="7912" max="7912" width="10" style="1" customWidth="1"/>
    <col min="7913" max="7913" width="11" style="1" customWidth="1"/>
    <col min="7914" max="7914" width="12.28515625" style="1" customWidth="1"/>
    <col min="7915" max="7915" width="15.42578125" style="1" customWidth="1"/>
    <col min="7916" max="7916" width="15.85546875" style="1" customWidth="1"/>
    <col min="7917" max="7917" width="14.42578125" style="1" customWidth="1"/>
    <col min="7918" max="7918" width="10.7109375" style="1" customWidth="1"/>
    <col min="7919" max="7919" width="12.5703125" style="1" customWidth="1"/>
    <col min="7920" max="7920" width="8.85546875" style="1" customWidth="1"/>
    <col min="7921" max="7921" width="9.28515625" style="1" customWidth="1"/>
    <col min="7922" max="7922" width="13.85546875" style="1" customWidth="1"/>
    <col min="7923" max="7923" width="11.140625" style="1" customWidth="1"/>
    <col min="7924" max="7924" width="14.140625" style="1" customWidth="1"/>
    <col min="7925" max="7925" width="11.5703125" style="1" customWidth="1"/>
    <col min="7926" max="7926" width="28.42578125" style="1" customWidth="1"/>
    <col min="7927" max="7935" width="11.42578125" style="1"/>
    <col min="7936" max="7936" width="9.28515625" style="1" customWidth="1"/>
    <col min="7937" max="7937" width="17.85546875" style="1" customWidth="1"/>
    <col min="7938" max="7938" width="15.85546875" style="1" customWidth="1"/>
    <col min="7939" max="7939" width="12.5703125" style="1" customWidth="1"/>
    <col min="7940" max="7940" width="14.7109375" style="1" customWidth="1"/>
    <col min="7941" max="7941" width="19.28515625" style="1" customWidth="1"/>
    <col min="7942" max="7943" width="16.7109375" style="1" customWidth="1"/>
    <col min="7944" max="7944" width="15.85546875" style="1" customWidth="1"/>
    <col min="7945" max="7945" width="49.28515625" style="1" customWidth="1"/>
    <col min="7946" max="7946" width="29.5703125" style="1" customWidth="1"/>
    <col min="7947" max="7947" width="10" style="1" customWidth="1"/>
    <col min="7948" max="7948" width="11" style="1" customWidth="1"/>
    <col min="7949" max="7949" width="12.28515625" style="1" customWidth="1"/>
    <col min="7950" max="7950" width="17.5703125" style="1" customWidth="1"/>
    <col min="7951" max="7951" width="15.85546875" style="1" customWidth="1"/>
    <col min="7952" max="7952" width="14.42578125" style="1" customWidth="1"/>
    <col min="7953" max="7953" width="10.7109375" style="1" customWidth="1"/>
    <col min="7954" max="7954" width="16.5703125" style="1" customWidth="1"/>
    <col min="7955" max="7955" width="9.28515625" style="1" customWidth="1"/>
    <col min="7956" max="7956" width="13.85546875" style="1" customWidth="1"/>
    <col min="7957" max="7957" width="11.140625" style="1" customWidth="1"/>
    <col min="7958" max="7958" width="14.140625" style="1" customWidth="1"/>
    <col min="7959" max="7959" width="11.5703125" style="1" customWidth="1"/>
    <col min="7960" max="7960" width="25.7109375" style="1" customWidth="1"/>
    <col min="7961" max="8159" width="11.42578125" style="1"/>
    <col min="8160" max="8160" width="8.140625" style="1" customWidth="1"/>
    <col min="8161" max="8161" width="12.5703125" style="1" customWidth="1"/>
    <col min="8162" max="8162" width="11.140625" style="1" customWidth="1"/>
    <col min="8163" max="8163" width="12.5703125" style="1" customWidth="1"/>
    <col min="8164" max="8164" width="14.7109375" style="1" customWidth="1"/>
    <col min="8165" max="8165" width="16.7109375" style="1" customWidth="1"/>
    <col min="8166" max="8166" width="13.42578125" style="1" customWidth="1"/>
    <col min="8167" max="8167" width="49.28515625" style="1" customWidth="1"/>
    <col min="8168" max="8168" width="10" style="1" customWidth="1"/>
    <col min="8169" max="8169" width="11" style="1" customWidth="1"/>
    <col min="8170" max="8170" width="12.28515625" style="1" customWidth="1"/>
    <col min="8171" max="8171" width="15.42578125" style="1" customWidth="1"/>
    <col min="8172" max="8172" width="15.85546875" style="1" customWidth="1"/>
    <col min="8173" max="8173" width="14.42578125" style="1" customWidth="1"/>
    <col min="8174" max="8174" width="10.7109375" style="1" customWidth="1"/>
    <col min="8175" max="8175" width="12.5703125" style="1" customWidth="1"/>
    <col min="8176" max="8176" width="8.85546875" style="1" customWidth="1"/>
    <col min="8177" max="8177" width="9.28515625" style="1" customWidth="1"/>
    <col min="8178" max="8178" width="13.85546875" style="1" customWidth="1"/>
    <col min="8179" max="8179" width="11.140625" style="1" customWidth="1"/>
    <col min="8180" max="8180" width="14.140625" style="1" customWidth="1"/>
    <col min="8181" max="8181" width="11.5703125" style="1" customWidth="1"/>
    <col min="8182" max="8182" width="28.42578125" style="1" customWidth="1"/>
    <col min="8183" max="8191" width="11.42578125" style="1"/>
    <col min="8192" max="8192" width="9.28515625" style="1" customWidth="1"/>
    <col min="8193" max="8193" width="17.85546875" style="1" customWidth="1"/>
    <col min="8194" max="8194" width="15.85546875" style="1" customWidth="1"/>
    <col min="8195" max="8195" width="12.5703125" style="1" customWidth="1"/>
    <col min="8196" max="8196" width="14.7109375" style="1" customWidth="1"/>
    <col min="8197" max="8197" width="19.28515625" style="1" customWidth="1"/>
    <col min="8198" max="8199" width="16.7109375" style="1" customWidth="1"/>
    <col min="8200" max="8200" width="15.85546875" style="1" customWidth="1"/>
    <col min="8201" max="8201" width="49.28515625" style="1" customWidth="1"/>
    <col min="8202" max="8202" width="29.5703125" style="1" customWidth="1"/>
    <col min="8203" max="8203" width="10" style="1" customWidth="1"/>
    <col min="8204" max="8204" width="11" style="1" customWidth="1"/>
    <col min="8205" max="8205" width="12.28515625" style="1" customWidth="1"/>
    <col min="8206" max="8206" width="17.5703125" style="1" customWidth="1"/>
    <col min="8207" max="8207" width="15.85546875" style="1" customWidth="1"/>
    <col min="8208" max="8208" width="14.42578125" style="1" customWidth="1"/>
    <col min="8209" max="8209" width="10.7109375" style="1" customWidth="1"/>
    <col min="8210" max="8210" width="16.5703125" style="1" customWidth="1"/>
    <col min="8211" max="8211" width="9.28515625" style="1" customWidth="1"/>
    <col min="8212" max="8212" width="13.85546875" style="1" customWidth="1"/>
    <col min="8213" max="8213" width="11.140625" style="1" customWidth="1"/>
    <col min="8214" max="8214" width="14.140625" style="1" customWidth="1"/>
    <col min="8215" max="8215" width="11.5703125" style="1" customWidth="1"/>
    <col min="8216" max="8216" width="25.7109375" style="1" customWidth="1"/>
    <col min="8217" max="8415" width="11.42578125" style="1"/>
    <col min="8416" max="8416" width="8.140625" style="1" customWidth="1"/>
    <col min="8417" max="8417" width="12.5703125" style="1" customWidth="1"/>
    <col min="8418" max="8418" width="11.140625" style="1" customWidth="1"/>
    <col min="8419" max="8419" width="12.5703125" style="1" customWidth="1"/>
    <col min="8420" max="8420" width="14.7109375" style="1" customWidth="1"/>
    <col min="8421" max="8421" width="16.7109375" style="1" customWidth="1"/>
    <col min="8422" max="8422" width="13.42578125" style="1" customWidth="1"/>
    <col min="8423" max="8423" width="49.28515625" style="1" customWidth="1"/>
    <col min="8424" max="8424" width="10" style="1" customWidth="1"/>
    <col min="8425" max="8425" width="11" style="1" customWidth="1"/>
    <col min="8426" max="8426" width="12.28515625" style="1" customWidth="1"/>
    <col min="8427" max="8427" width="15.42578125" style="1" customWidth="1"/>
    <col min="8428" max="8428" width="15.85546875" style="1" customWidth="1"/>
    <col min="8429" max="8429" width="14.42578125" style="1" customWidth="1"/>
    <col min="8430" max="8430" width="10.7109375" style="1" customWidth="1"/>
    <col min="8431" max="8431" width="12.5703125" style="1" customWidth="1"/>
    <col min="8432" max="8432" width="8.85546875" style="1" customWidth="1"/>
    <col min="8433" max="8433" width="9.28515625" style="1" customWidth="1"/>
    <col min="8434" max="8434" width="13.85546875" style="1" customWidth="1"/>
    <col min="8435" max="8435" width="11.140625" style="1" customWidth="1"/>
    <col min="8436" max="8436" width="14.140625" style="1" customWidth="1"/>
    <col min="8437" max="8437" width="11.5703125" style="1" customWidth="1"/>
    <col min="8438" max="8438" width="28.42578125" style="1" customWidth="1"/>
    <col min="8439" max="8447" width="11.42578125" style="1"/>
    <col min="8448" max="8448" width="9.28515625" style="1" customWidth="1"/>
    <col min="8449" max="8449" width="17.85546875" style="1" customWidth="1"/>
    <col min="8450" max="8450" width="15.85546875" style="1" customWidth="1"/>
    <col min="8451" max="8451" width="12.5703125" style="1" customWidth="1"/>
    <col min="8452" max="8452" width="14.7109375" style="1" customWidth="1"/>
    <col min="8453" max="8453" width="19.28515625" style="1" customWidth="1"/>
    <col min="8454" max="8455" width="16.7109375" style="1" customWidth="1"/>
    <col min="8456" max="8456" width="15.85546875" style="1" customWidth="1"/>
    <col min="8457" max="8457" width="49.28515625" style="1" customWidth="1"/>
    <col min="8458" max="8458" width="29.5703125" style="1" customWidth="1"/>
    <col min="8459" max="8459" width="10" style="1" customWidth="1"/>
    <col min="8460" max="8460" width="11" style="1" customWidth="1"/>
    <col min="8461" max="8461" width="12.28515625" style="1" customWidth="1"/>
    <col min="8462" max="8462" width="17.5703125" style="1" customWidth="1"/>
    <col min="8463" max="8463" width="15.85546875" style="1" customWidth="1"/>
    <col min="8464" max="8464" width="14.42578125" style="1" customWidth="1"/>
    <col min="8465" max="8465" width="10.7109375" style="1" customWidth="1"/>
    <col min="8466" max="8466" width="16.5703125" style="1" customWidth="1"/>
    <col min="8467" max="8467" width="9.28515625" style="1" customWidth="1"/>
    <col min="8468" max="8468" width="13.85546875" style="1" customWidth="1"/>
    <col min="8469" max="8469" width="11.140625" style="1" customWidth="1"/>
    <col min="8470" max="8470" width="14.140625" style="1" customWidth="1"/>
    <col min="8471" max="8471" width="11.5703125" style="1" customWidth="1"/>
    <col min="8472" max="8472" width="25.7109375" style="1" customWidth="1"/>
    <col min="8473" max="8671" width="11.42578125" style="1"/>
    <col min="8672" max="8672" width="8.140625" style="1" customWidth="1"/>
    <col min="8673" max="8673" width="12.5703125" style="1" customWidth="1"/>
    <col min="8674" max="8674" width="11.140625" style="1" customWidth="1"/>
    <col min="8675" max="8675" width="12.5703125" style="1" customWidth="1"/>
    <col min="8676" max="8676" width="14.7109375" style="1" customWidth="1"/>
    <col min="8677" max="8677" width="16.7109375" style="1" customWidth="1"/>
    <col min="8678" max="8678" width="13.42578125" style="1" customWidth="1"/>
    <col min="8679" max="8679" width="49.28515625" style="1" customWidth="1"/>
    <col min="8680" max="8680" width="10" style="1" customWidth="1"/>
    <col min="8681" max="8681" width="11" style="1" customWidth="1"/>
    <col min="8682" max="8682" width="12.28515625" style="1" customWidth="1"/>
    <col min="8683" max="8683" width="15.42578125" style="1" customWidth="1"/>
    <col min="8684" max="8684" width="15.85546875" style="1" customWidth="1"/>
    <col min="8685" max="8685" width="14.42578125" style="1" customWidth="1"/>
    <col min="8686" max="8686" width="10.7109375" style="1" customWidth="1"/>
    <col min="8687" max="8687" width="12.5703125" style="1" customWidth="1"/>
    <col min="8688" max="8688" width="8.85546875" style="1" customWidth="1"/>
    <col min="8689" max="8689" width="9.28515625" style="1" customWidth="1"/>
    <col min="8690" max="8690" width="13.85546875" style="1" customWidth="1"/>
    <col min="8691" max="8691" width="11.140625" style="1" customWidth="1"/>
    <col min="8692" max="8692" width="14.140625" style="1" customWidth="1"/>
    <col min="8693" max="8693" width="11.5703125" style="1" customWidth="1"/>
    <col min="8694" max="8694" width="28.42578125" style="1" customWidth="1"/>
    <col min="8695" max="8703" width="11.42578125" style="1"/>
    <col min="8704" max="8704" width="9.28515625" style="1" customWidth="1"/>
    <col min="8705" max="8705" width="17.85546875" style="1" customWidth="1"/>
    <col min="8706" max="8706" width="15.85546875" style="1" customWidth="1"/>
    <col min="8707" max="8707" width="12.5703125" style="1" customWidth="1"/>
    <col min="8708" max="8708" width="14.7109375" style="1" customWidth="1"/>
    <col min="8709" max="8709" width="19.28515625" style="1" customWidth="1"/>
    <col min="8710" max="8711" width="16.7109375" style="1" customWidth="1"/>
    <col min="8712" max="8712" width="15.85546875" style="1" customWidth="1"/>
    <col min="8713" max="8713" width="49.28515625" style="1" customWidth="1"/>
    <col min="8714" max="8714" width="29.5703125" style="1" customWidth="1"/>
    <col min="8715" max="8715" width="10" style="1" customWidth="1"/>
    <col min="8716" max="8716" width="11" style="1" customWidth="1"/>
    <col min="8717" max="8717" width="12.28515625" style="1" customWidth="1"/>
    <col min="8718" max="8718" width="17.5703125" style="1" customWidth="1"/>
    <col min="8719" max="8719" width="15.85546875" style="1" customWidth="1"/>
    <col min="8720" max="8720" width="14.42578125" style="1" customWidth="1"/>
    <col min="8721" max="8721" width="10.7109375" style="1" customWidth="1"/>
    <col min="8722" max="8722" width="16.5703125" style="1" customWidth="1"/>
    <col min="8723" max="8723" width="9.28515625" style="1" customWidth="1"/>
    <col min="8724" max="8724" width="13.85546875" style="1" customWidth="1"/>
    <col min="8725" max="8725" width="11.140625" style="1" customWidth="1"/>
    <col min="8726" max="8726" width="14.140625" style="1" customWidth="1"/>
    <col min="8727" max="8727" width="11.5703125" style="1" customWidth="1"/>
    <col min="8728" max="8728" width="25.7109375" style="1" customWidth="1"/>
    <col min="8729" max="8927" width="11.42578125" style="1"/>
    <col min="8928" max="8928" width="8.140625" style="1" customWidth="1"/>
    <col min="8929" max="8929" width="12.5703125" style="1" customWidth="1"/>
    <col min="8930" max="8930" width="11.140625" style="1" customWidth="1"/>
    <col min="8931" max="8931" width="12.5703125" style="1" customWidth="1"/>
    <col min="8932" max="8932" width="14.7109375" style="1" customWidth="1"/>
    <col min="8933" max="8933" width="16.7109375" style="1" customWidth="1"/>
    <col min="8934" max="8934" width="13.42578125" style="1" customWidth="1"/>
    <col min="8935" max="8935" width="49.28515625" style="1" customWidth="1"/>
    <col min="8936" max="8936" width="10" style="1" customWidth="1"/>
    <col min="8937" max="8937" width="11" style="1" customWidth="1"/>
    <col min="8938" max="8938" width="12.28515625" style="1" customWidth="1"/>
    <col min="8939" max="8939" width="15.42578125" style="1" customWidth="1"/>
    <col min="8940" max="8940" width="15.85546875" style="1" customWidth="1"/>
    <col min="8941" max="8941" width="14.42578125" style="1" customWidth="1"/>
    <col min="8942" max="8942" width="10.7109375" style="1" customWidth="1"/>
    <col min="8943" max="8943" width="12.5703125" style="1" customWidth="1"/>
    <col min="8944" max="8944" width="8.85546875" style="1" customWidth="1"/>
    <col min="8945" max="8945" width="9.28515625" style="1" customWidth="1"/>
    <col min="8946" max="8946" width="13.85546875" style="1" customWidth="1"/>
    <col min="8947" max="8947" width="11.140625" style="1" customWidth="1"/>
    <col min="8948" max="8948" width="14.140625" style="1" customWidth="1"/>
    <col min="8949" max="8949" width="11.5703125" style="1" customWidth="1"/>
    <col min="8950" max="8950" width="28.42578125" style="1" customWidth="1"/>
    <col min="8951" max="8959" width="11.42578125" style="1"/>
    <col min="8960" max="8960" width="9.28515625" style="1" customWidth="1"/>
    <col min="8961" max="8961" width="17.85546875" style="1" customWidth="1"/>
    <col min="8962" max="8962" width="15.85546875" style="1" customWidth="1"/>
    <col min="8963" max="8963" width="12.5703125" style="1" customWidth="1"/>
    <col min="8964" max="8964" width="14.7109375" style="1" customWidth="1"/>
    <col min="8965" max="8965" width="19.28515625" style="1" customWidth="1"/>
    <col min="8966" max="8967" width="16.7109375" style="1" customWidth="1"/>
    <col min="8968" max="8968" width="15.85546875" style="1" customWidth="1"/>
    <col min="8969" max="8969" width="49.28515625" style="1" customWidth="1"/>
    <col min="8970" max="8970" width="29.5703125" style="1" customWidth="1"/>
    <col min="8971" max="8971" width="10" style="1" customWidth="1"/>
    <col min="8972" max="8972" width="11" style="1" customWidth="1"/>
    <col min="8973" max="8973" width="12.28515625" style="1" customWidth="1"/>
    <col min="8974" max="8974" width="17.5703125" style="1" customWidth="1"/>
    <col min="8975" max="8975" width="15.85546875" style="1" customWidth="1"/>
    <col min="8976" max="8976" width="14.42578125" style="1" customWidth="1"/>
    <col min="8977" max="8977" width="10.7109375" style="1" customWidth="1"/>
    <col min="8978" max="8978" width="16.5703125" style="1" customWidth="1"/>
    <col min="8979" max="8979" width="9.28515625" style="1" customWidth="1"/>
    <col min="8980" max="8980" width="13.85546875" style="1" customWidth="1"/>
    <col min="8981" max="8981" width="11.140625" style="1" customWidth="1"/>
    <col min="8982" max="8982" width="14.140625" style="1" customWidth="1"/>
    <col min="8983" max="8983" width="11.5703125" style="1" customWidth="1"/>
    <col min="8984" max="8984" width="25.7109375" style="1" customWidth="1"/>
    <col min="8985" max="9183" width="11.42578125" style="1"/>
    <col min="9184" max="9184" width="8.140625" style="1" customWidth="1"/>
    <col min="9185" max="9185" width="12.5703125" style="1" customWidth="1"/>
    <col min="9186" max="9186" width="11.140625" style="1" customWidth="1"/>
    <col min="9187" max="9187" width="12.5703125" style="1" customWidth="1"/>
    <col min="9188" max="9188" width="14.7109375" style="1" customWidth="1"/>
    <col min="9189" max="9189" width="16.7109375" style="1" customWidth="1"/>
    <col min="9190" max="9190" width="13.42578125" style="1" customWidth="1"/>
    <col min="9191" max="9191" width="49.28515625" style="1" customWidth="1"/>
    <col min="9192" max="9192" width="10" style="1" customWidth="1"/>
    <col min="9193" max="9193" width="11" style="1" customWidth="1"/>
    <col min="9194" max="9194" width="12.28515625" style="1" customWidth="1"/>
    <col min="9195" max="9195" width="15.42578125" style="1" customWidth="1"/>
    <col min="9196" max="9196" width="15.85546875" style="1" customWidth="1"/>
    <col min="9197" max="9197" width="14.42578125" style="1" customWidth="1"/>
    <col min="9198" max="9198" width="10.7109375" style="1" customWidth="1"/>
    <col min="9199" max="9199" width="12.5703125" style="1" customWidth="1"/>
    <col min="9200" max="9200" width="8.85546875" style="1" customWidth="1"/>
    <col min="9201" max="9201" width="9.28515625" style="1" customWidth="1"/>
    <col min="9202" max="9202" width="13.85546875" style="1" customWidth="1"/>
    <col min="9203" max="9203" width="11.140625" style="1" customWidth="1"/>
    <col min="9204" max="9204" width="14.140625" style="1" customWidth="1"/>
    <col min="9205" max="9205" width="11.5703125" style="1" customWidth="1"/>
    <col min="9206" max="9206" width="28.42578125" style="1" customWidth="1"/>
    <col min="9207" max="9215" width="11.42578125" style="1"/>
    <col min="9216" max="9216" width="9.28515625" style="1" customWidth="1"/>
    <col min="9217" max="9217" width="17.85546875" style="1" customWidth="1"/>
    <col min="9218" max="9218" width="15.85546875" style="1" customWidth="1"/>
    <col min="9219" max="9219" width="12.5703125" style="1" customWidth="1"/>
    <col min="9220" max="9220" width="14.7109375" style="1" customWidth="1"/>
    <col min="9221" max="9221" width="19.28515625" style="1" customWidth="1"/>
    <col min="9222" max="9223" width="16.7109375" style="1" customWidth="1"/>
    <col min="9224" max="9224" width="15.85546875" style="1" customWidth="1"/>
    <col min="9225" max="9225" width="49.28515625" style="1" customWidth="1"/>
    <col min="9226" max="9226" width="29.5703125" style="1" customWidth="1"/>
    <col min="9227" max="9227" width="10" style="1" customWidth="1"/>
    <col min="9228" max="9228" width="11" style="1" customWidth="1"/>
    <col min="9229" max="9229" width="12.28515625" style="1" customWidth="1"/>
    <col min="9230" max="9230" width="17.5703125" style="1" customWidth="1"/>
    <col min="9231" max="9231" width="15.85546875" style="1" customWidth="1"/>
    <col min="9232" max="9232" width="14.42578125" style="1" customWidth="1"/>
    <col min="9233" max="9233" width="10.7109375" style="1" customWidth="1"/>
    <col min="9234" max="9234" width="16.5703125" style="1" customWidth="1"/>
    <col min="9235" max="9235" width="9.28515625" style="1" customWidth="1"/>
    <col min="9236" max="9236" width="13.85546875" style="1" customWidth="1"/>
    <col min="9237" max="9237" width="11.140625" style="1" customWidth="1"/>
    <col min="9238" max="9238" width="14.140625" style="1" customWidth="1"/>
    <col min="9239" max="9239" width="11.5703125" style="1" customWidth="1"/>
    <col min="9240" max="9240" width="25.7109375" style="1" customWidth="1"/>
    <col min="9241" max="9439" width="11.42578125" style="1"/>
    <col min="9440" max="9440" width="8.140625" style="1" customWidth="1"/>
    <col min="9441" max="9441" width="12.5703125" style="1" customWidth="1"/>
    <col min="9442" max="9442" width="11.140625" style="1" customWidth="1"/>
    <col min="9443" max="9443" width="12.5703125" style="1" customWidth="1"/>
    <col min="9444" max="9444" width="14.7109375" style="1" customWidth="1"/>
    <col min="9445" max="9445" width="16.7109375" style="1" customWidth="1"/>
    <col min="9446" max="9446" width="13.42578125" style="1" customWidth="1"/>
    <col min="9447" max="9447" width="49.28515625" style="1" customWidth="1"/>
    <col min="9448" max="9448" width="10" style="1" customWidth="1"/>
    <col min="9449" max="9449" width="11" style="1" customWidth="1"/>
    <col min="9450" max="9450" width="12.28515625" style="1" customWidth="1"/>
    <col min="9451" max="9451" width="15.42578125" style="1" customWidth="1"/>
    <col min="9452" max="9452" width="15.85546875" style="1" customWidth="1"/>
    <col min="9453" max="9453" width="14.42578125" style="1" customWidth="1"/>
    <col min="9454" max="9454" width="10.7109375" style="1" customWidth="1"/>
    <col min="9455" max="9455" width="12.5703125" style="1" customWidth="1"/>
    <col min="9456" max="9456" width="8.85546875" style="1" customWidth="1"/>
    <col min="9457" max="9457" width="9.28515625" style="1" customWidth="1"/>
    <col min="9458" max="9458" width="13.85546875" style="1" customWidth="1"/>
    <col min="9459" max="9459" width="11.140625" style="1" customWidth="1"/>
    <col min="9460" max="9460" width="14.140625" style="1" customWidth="1"/>
    <col min="9461" max="9461" width="11.5703125" style="1" customWidth="1"/>
    <col min="9462" max="9462" width="28.42578125" style="1" customWidth="1"/>
    <col min="9463" max="9471" width="11.42578125" style="1"/>
    <col min="9472" max="9472" width="9.28515625" style="1" customWidth="1"/>
    <col min="9473" max="9473" width="17.85546875" style="1" customWidth="1"/>
    <col min="9474" max="9474" width="15.85546875" style="1" customWidth="1"/>
    <col min="9475" max="9475" width="12.5703125" style="1" customWidth="1"/>
    <col min="9476" max="9476" width="14.7109375" style="1" customWidth="1"/>
    <col min="9477" max="9477" width="19.28515625" style="1" customWidth="1"/>
    <col min="9478" max="9479" width="16.7109375" style="1" customWidth="1"/>
    <col min="9480" max="9480" width="15.85546875" style="1" customWidth="1"/>
    <col min="9481" max="9481" width="49.28515625" style="1" customWidth="1"/>
    <col min="9482" max="9482" width="29.5703125" style="1" customWidth="1"/>
    <col min="9483" max="9483" width="10" style="1" customWidth="1"/>
    <col min="9484" max="9484" width="11" style="1" customWidth="1"/>
    <col min="9485" max="9485" width="12.28515625" style="1" customWidth="1"/>
    <col min="9486" max="9486" width="17.5703125" style="1" customWidth="1"/>
    <col min="9487" max="9487" width="15.85546875" style="1" customWidth="1"/>
    <col min="9488" max="9488" width="14.42578125" style="1" customWidth="1"/>
    <col min="9489" max="9489" width="10.7109375" style="1" customWidth="1"/>
    <col min="9490" max="9490" width="16.5703125" style="1" customWidth="1"/>
    <col min="9491" max="9491" width="9.28515625" style="1" customWidth="1"/>
    <col min="9492" max="9492" width="13.85546875" style="1" customWidth="1"/>
    <col min="9493" max="9493" width="11.140625" style="1" customWidth="1"/>
    <col min="9494" max="9494" width="14.140625" style="1" customWidth="1"/>
    <col min="9495" max="9495" width="11.5703125" style="1" customWidth="1"/>
    <col min="9496" max="9496" width="25.7109375" style="1" customWidth="1"/>
    <col min="9497" max="9695" width="11.42578125" style="1"/>
    <col min="9696" max="9696" width="8.140625" style="1" customWidth="1"/>
    <col min="9697" max="9697" width="12.5703125" style="1" customWidth="1"/>
    <col min="9698" max="9698" width="11.140625" style="1" customWidth="1"/>
    <col min="9699" max="9699" width="12.5703125" style="1" customWidth="1"/>
    <col min="9700" max="9700" width="14.7109375" style="1" customWidth="1"/>
    <col min="9701" max="9701" width="16.7109375" style="1" customWidth="1"/>
    <col min="9702" max="9702" width="13.42578125" style="1" customWidth="1"/>
    <col min="9703" max="9703" width="49.28515625" style="1" customWidth="1"/>
    <col min="9704" max="9704" width="10" style="1" customWidth="1"/>
    <col min="9705" max="9705" width="11" style="1" customWidth="1"/>
    <col min="9706" max="9706" width="12.28515625" style="1" customWidth="1"/>
    <col min="9707" max="9707" width="15.42578125" style="1" customWidth="1"/>
    <col min="9708" max="9708" width="15.85546875" style="1" customWidth="1"/>
    <col min="9709" max="9709" width="14.42578125" style="1" customWidth="1"/>
    <col min="9710" max="9710" width="10.7109375" style="1" customWidth="1"/>
    <col min="9711" max="9711" width="12.5703125" style="1" customWidth="1"/>
    <col min="9712" max="9712" width="8.85546875" style="1" customWidth="1"/>
    <col min="9713" max="9713" width="9.28515625" style="1" customWidth="1"/>
    <col min="9714" max="9714" width="13.85546875" style="1" customWidth="1"/>
    <col min="9715" max="9715" width="11.140625" style="1" customWidth="1"/>
    <col min="9716" max="9716" width="14.140625" style="1" customWidth="1"/>
    <col min="9717" max="9717" width="11.5703125" style="1" customWidth="1"/>
    <col min="9718" max="9718" width="28.42578125" style="1" customWidth="1"/>
    <col min="9719" max="9727" width="11.42578125" style="1"/>
    <col min="9728" max="9728" width="9.28515625" style="1" customWidth="1"/>
    <col min="9729" max="9729" width="17.85546875" style="1" customWidth="1"/>
    <col min="9730" max="9730" width="15.85546875" style="1" customWidth="1"/>
    <col min="9731" max="9731" width="12.5703125" style="1" customWidth="1"/>
    <col min="9732" max="9732" width="14.7109375" style="1" customWidth="1"/>
    <col min="9733" max="9733" width="19.28515625" style="1" customWidth="1"/>
    <col min="9734" max="9735" width="16.7109375" style="1" customWidth="1"/>
    <col min="9736" max="9736" width="15.85546875" style="1" customWidth="1"/>
    <col min="9737" max="9737" width="49.28515625" style="1" customWidth="1"/>
    <col min="9738" max="9738" width="29.5703125" style="1" customWidth="1"/>
    <col min="9739" max="9739" width="10" style="1" customWidth="1"/>
    <col min="9740" max="9740" width="11" style="1" customWidth="1"/>
    <col min="9741" max="9741" width="12.28515625" style="1" customWidth="1"/>
    <col min="9742" max="9742" width="17.5703125" style="1" customWidth="1"/>
    <col min="9743" max="9743" width="15.85546875" style="1" customWidth="1"/>
    <col min="9744" max="9744" width="14.42578125" style="1" customWidth="1"/>
    <col min="9745" max="9745" width="10.7109375" style="1" customWidth="1"/>
    <col min="9746" max="9746" width="16.5703125" style="1" customWidth="1"/>
    <col min="9747" max="9747" width="9.28515625" style="1" customWidth="1"/>
    <col min="9748" max="9748" width="13.85546875" style="1" customWidth="1"/>
    <col min="9749" max="9749" width="11.140625" style="1" customWidth="1"/>
    <col min="9750" max="9750" width="14.140625" style="1" customWidth="1"/>
    <col min="9751" max="9751" width="11.5703125" style="1" customWidth="1"/>
    <col min="9752" max="9752" width="25.7109375" style="1" customWidth="1"/>
    <col min="9753" max="9951" width="11.42578125" style="1"/>
    <col min="9952" max="9952" width="8.140625" style="1" customWidth="1"/>
    <col min="9953" max="9953" width="12.5703125" style="1" customWidth="1"/>
    <col min="9954" max="9954" width="11.140625" style="1" customWidth="1"/>
    <col min="9955" max="9955" width="12.5703125" style="1" customWidth="1"/>
    <col min="9956" max="9956" width="14.7109375" style="1" customWidth="1"/>
    <col min="9957" max="9957" width="16.7109375" style="1" customWidth="1"/>
    <col min="9958" max="9958" width="13.42578125" style="1" customWidth="1"/>
    <col min="9959" max="9959" width="49.28515625" style="1" customWidth="1"/>
    <col min="9960" max="9960" width="10" style="1" customWidth="1"/>
    <col min="9961" max="9961" width="11" style="1" customWidth="1"/>
    <col min="9962" max="9962" width="12.28515625" style="1" customWidth="1"/>
    <col min="9963" max="9963" width="15.42578125" style="1" customWidth="1"/>
    <col min="9964" max="9964" width="15.85546875" style="1" customWidth="1"/>
    <col min="9965" max="9965" width="14.42578125" style="1" customWidth="1"/>
    <col min="9966" max="9966" width="10.7109375" style="1" customWidth="1"/>
    <col min="9967" max="9967" width="12.5703125" style="1" customWidth="1"/>
    <col min="9968" max="9968" width="8.85546875" style="1" customWidth="1"/>
    <col min="9969" max="9969" width="9.28515625" style="1" customWidth="1"/>
    <col min="9970" max="9970" width="13.85546875" style="1" customWidth="1"/>
    <col min="9971" max="9971" width="11.140625" style="1" customWidth="1"/>
    <col min="9972" max="9972" width="14.140625" style="1" customWidth="1"/>
    <col min="9973" max="9973" width="11.5703125" style="1" customWidth="1"/>
    <col min="9974" max="9974" width="28.42578125" style="1" customWidth="1"/>
    <col min="9975" max="9983" width="11.42578125" style="1"/>
    <col min="9984" max="9984" width="9.28515625" style="1" customWidth="1"/>
    <col min="9985" max="9985" width="17.85546875" style="1" customWidth="1"/>
    <col min="9986" max="9986" width="15.85546875" style="1" customWidth="1"/>
    <col min="9987" max="9987" width="12.5703125" style="1" customWidth="1"/>
    <col min="9988" max="9988" width="14.7109375" style="1" customWidth="1"/>
    <col min="9989" max="9989" width="19.28515625" style="1" customWidth="1"/>
    <col min="9990" max="9991" width="16.7109375" style="1" customWidth="1"/>
    <col min="9992" max="9992" width="15.85546875" style="1" customWidth="1"/>
    <col min="9993" max="9993" width="49.28515625" style="1" customWidth="1"/>
    <col min="9994" max="9994" width="29.5703125" style="1" customWidth="1"/>
    <col min="9995" max="9995" width="10" style="1" customWidth="1"/>
    <col min="9996" max="9996" width="11" style="1" customWidth="1"/>
    <col min="9997" max="9997" width="12.28515625" style="1" customWidth="1"/>
    <col min="9998" max="9998" width="17.5703125" style="1" customWidth="1"/>
    <col min="9999" max="9999" width="15.85546875" style="1" customWidth="1"/>
    <col min="10000" max="10000" width="14.42578125" style="1" customWidth="1"/>
    <col min="10001" max="10001" width="10.7109375" style="1" customWidth="1"/>
    <col min="10002" max="10002" width="16.5703125" style="1" customWidth="1"/>
    <col min="10003" max="10003" width="9.28515625" style="1" customWidth="1"/>
    <col min="10004" max="10004" width="13.85546875" style="1" customWidth="1"/>
    <col min="10005" max="10005" width="11.140625" style="1" customWidth="1"/>
    <col min="10006" max="10006" width="14.140625" style="1" customWidth="1"/>
    <col min="10007" max="10007" width="11.5703125" style="1" customWidth="1"/>
    <col min="10008" max="10008" width="25.7109375" style="1" customWidth="1"/>
    <col min="10009" max="10207" width="11.42578125" style="1"/>
    <col min="10208" max="10208" width="8.140625" style="1" customWidth="1"/>
    <col min="10209" max="10209" width="12.5703125" style="1" customWidth="1"/>
    <col min="10210" max="10210" width="11.140625" style="1" customWidth="1"/>
    <col min="10211" max="10211" width="12.5703125" style="1" customWidth="1"/>
    <col min="10212" max="10212" width="14.7109375" style="1" customWidth="1"/>
    <col min="10213" max="10213" width="16.7109375" style="1" customWidth="1"/>
    <col min="10214" max="10214" width="13.42578125" style="1" customWidth="1"/>
    <col min="10215" max="10215" width="49.28515625" style="1" customWidth="1"/>
    <col min="10216" max="10216" width="10" style="1" customWidth="1"/>
    <col min="10217" max="10217" width="11" style="1" customWidth="1"/>
    <col min="10218" max="10218" width="12.28515625" style="1" customWidth="1"/>
    <col min="10219" max="10219" width="15.42578125" style="1" customWidth="1"/>
    <col min="10220" max="10220" width="15.85546875" style="1" customWidth="1"/>
    <col min="10221" max="10221" width="14.42578125" style="1" customWidth="1"/>
    <col min="10222" max="10222" width="10.7109375" style="1" customWidth="1"/>
    <col min="10223" max="10223" width="12.5703125" style="1" customWidth="1"/>
    <col min="10224" max="10224" width="8.85546875" style="1" customWidth="1"/>
    <col min="10225" max="10225" width="9.28515625" style="1" customWidth="1"/>
    <col min="10226" max="10226" width="13.85546875" style="1" customWidth="1"/>
    <col min="10227" max="10227" width="11.140625" style="1" customWidth="1"/>
    <col min="10228" max="10228" width="14.140625" style="1" customWidth="1"/>
    <col min="10229" max="10229" width="11.5703125" style="1" customWidth="1"/>
    <col min="10230" max="10230" width="28.42578125" style="1" customWidth="1"/>
    <col min="10231" max="10239" width="11.42578125" style="1"/>
    <col min="10240" max="10240" width="9.28515625" style="1" customWidth="1"/>
    <col min="10241" max="10241" width="17.85546875" style="1" customWidth="1"/>
    <col min="10242" max="10242" width="15.85546875" style="1" customWidth="1"/>
    <col min="10243" max="10243" width="12.5703125" style="1" customWidth="1"/>
    <col min="10244" max="10244" width="14.7109375" style="1" customWidth="1"/>
    <col min="10245" max="10245" width="19.28515625" style="1" customWidth="1"/>
    <col min="10246" max="10247" width="16.7109375" style="1" customWidth="1"/>
    <col min="10248" max="10248" width="15.85546875" style="1" customWidth="1"/>
    <col min="10249" max="10249" width="49.28515625" style="1" customWidth="1"/>
    <col min="10250" max="10250" width="29.5703125" style="1" customWidth="1"/>
    <col min="10251" max="10251" width="10" style="1" customWidth="1"/>
    <col min="10252" max="10252" width="11" style="1" customWidth="1"/>
    <col min="10253" max="10253" width="12.28515625" style="1" customWidth="1"/>
    <col min="10254" max="10254" width="17.5703125" style="1" customWidth="1"/>
    <col min="10255" max="10255" width="15.85546875" style="1" customWidth="1"/>
    <col min="10256" max="10256" width="14.42578125" style="1" customWidth="1"/>
    <col min="10257" max="10257" width="10.7109375" style="1" customWidth="1"/>
    <col min="10258" max="10258" width="16.5703125" style="1" customWidth="1"/>
    <col min="10259" max="10259" width="9.28515625" style="1" customWidth="1"/>
    <col min="10260" max="10260" width="13.85546875" style="1" customWidth="1"/>
    <col min="10261" max="10261" width="11.140625" style="1" customWidth="1"/>
    <col min="10262" max="10262" width="14.140625" style="1" customWidth="1"/>
    <col min="10263" max="10263" width="11.5703125" style="1" customWidth="1"/>
    <col min="10264" max="10264" width="25.7109375" style="1" customWidth="1"/>
    <col min="10265" max="10463" width="11.42578125" style="1"/>
    <col min="10464" max="10464" width="8.140625" style="1" customWidth="1"/>
    <col min="10465" max="10465" width="12.5703125" style="1" customWidth="1"/>
    <col min="10466" max="10466" width="11.140625" style="1" customWidth="1"/>
    <col min="10467" max="10467" width="12.5703125" style="1" customWidth="1"/>
    <col min="10468" max="10468" width="14.7109375" style="1" customWidth="1"/>
    <col min="10469" max="10469" width="16.7109375" style="1" customWidth="1"/>
    <col min="10470" max="10470" width="13.42578125" style="1" customWidth="1"/>
    <col min="10471" max="10471" width="49.28515625" style="1" customWidth="1"/>
    <col min="10472" max="10472" width="10" style="1" customWidth="1"/>
    <col min="10473" max="10473" width="11" style="1" customWidth="1"/>
    <col min="10474" max="10474" width="12.28515625" style="1" customWidth="1"/>
    <col min="10475" max="10475" width="15.42578125" style="1" customWidth="1"/>
    <col min="10476" max="10476" width="15.85546875" style="1" customWidth="1"/>
    <col min="10477" max="10477" width="14.42578125" style="1" customWidth="1"/>
    <col min="10478" max="10478" width="10.7109375" style="1" customWidth="1"/>
    <col min="10479" max="10479" width="12.5703125" style="1" customWidth="1"/>
    <col min="10480" max="10480" width="8.85546875" style="1" customWidth="1"/>
    <col min="10481" max="10481" width="9.28515625" style="1" customWidth="1"/>
    <col min="10482" max="10482" width="13.85546875" style="1" customWidth="1"/>
    <col min="10483" max="10483" width="11.140625" style="1" customWidth="1"/>
    <col min="10484" max="10484" width="14.140625" style="1" customWidth="1"/>
    <col min="10485" max="10485" width="11.5703125" style="1" customWidth="1"/>
    <col min="10486" max="10486" width="28.42578125" style="1" customWidth="1"/>
    <col min="10487" max="10495" width="11.42578125" style="1"/>
    <col min="10496" max="10496" width="9.28515625" style="1" customWidth="1"/>
    <col min="10497" max="10497" width="17.85546875" style="1" customWidth="1"/>
    <col min="10498" max="10498" width="15.85546875" style="1" customWidth="1"/>
    <col min="10499" max="10499" width="12.5703125" style="1" customWidth="1"/>
    <col min="10500" max="10500" width="14.7109375" style="1" customWidth="1"/>
    <col min="10501" max="10501" width="19.28515625" style="1" customWidth="1"/>
    <col min="10502" max="10503" width="16.7109375" style="1" customWidth="1"/>
    <col min="10504" max="10504" width="15.85546875" style="1" customWidth="1"/>
    <col min="10505" max="10505" width="49.28515625" style="1" customWidth="1"/>
    <col min="10506" max="10506" width="29.5703125" style="1" customWidth="1"/>
    <col min="10507" max="10507" width="10" style="1" customWidth="1"/>
    <col min="10508" max="10508" width="11" style="1" customWidth="1"/>
    <col min="10509" max="10509" width="12.28515625" style="1" customWidth="1"/>
    <col min="10510" max="10510" width="17.5703125" style="1" customWidth="1"/>
    <col min="10511" max="10511" width="15.85546875" style="1" customWidth="1"/>
    <col min="10512" max="10512" width="14.42578125" style="1" customWidth="1"/>
    <col min="10513" max="10513" width="10.7109375" style="1" customWidth="1"/>
    <col min="10514" max="10514" width="16.5703125" style="1" customWidth="1"/>
    <col min="10515" max="10515" width="9.28515625" style="1" customWidth="1"/>
    <col min="10516" max="10516" width="13.85546875" style="1" customWidth="1"/>
    <col min="10517" max="10517" width="11.140625" style="1" customWidth="1"/>
    <col min="10518" max="10518" width="14.140625" style="1" customWidth="1"/>
    <col min="10519" max="10519" width="11.5703125" style="1" customWidth="1"/>
    <col min="10520" max="10520" width="25.7109375" style="1" customWidth="1"/>
    <col min="10521" max="10719" width="11.42578125" style="1"/>
    <col min="10720" max="10720" width="8.140625" style="1" customWidth="1"/>
    <col min="10721" max="10721" width="12.5703125" style="1" customWidth="1"/>
    <col min="10722" max="10722" width="11.140625" style="1" customWidth="1"/>
    <col min="10723" max="10723" width="12.5703125" style="1" customWidth="1"/>
    <col min="10724" max="10724" width="14.7109375" style="1" customWidth="1"/>
    <col min="10725" max="10725" width="16.7109375" style="1" customWidth="1"/>
    <col min="10726" max="10726" width="13.42578125" style="1" customWidth="1"/>
    <col min="10727" max="10727" width="49.28515625" style="1" customWidth="1"/>
    <col min="10728" max="10728" width="10" style="1" customWidth="1"/>
    <col min="10729" max="10729" width="11" style="1" customWidth="1"/>
    <col min="10730" max="10730" width="12.28515625" style="1" customWidth="1"/>
    <col min="10731" max="10731" width="15.42578125" style="1" customWidth="1"/>
    <col min="10732" max="10732" width="15.85546875" style="1" customWidth="1"/>
    <col min="10733" max="10733" width="14.42578125" style="1" customWidth="1"/>
    <col min="10734" max="10734" width="10.7109375" style="1" customWidth="1"/>
    <col min="10735" max="10735" width="12.5703125" style="1" customWidth="1"/>
    <col min="10736" max="10736" width="8.85546875" style="1" customWidth="1"/>
    <col min="10737" max="10737" width="9.28515625" style="1" customWidth="1"/>
    <col min="10738" max="10738" width="13.85546875" style="1" customWidth="1"/>
    <col min="10739" max="10739" width="11.140625" style="1" customWidth="1"/>
    <col min="10740" max="10740" width="14.140625" style="1" customWidth="1"/>
    <col min="10741" max="10741" width="11.5703125" style="1" customWidth="1"/>
    <col min="10742" max="10742" width="28.42578125" style="1" customWidth="1"/>
    <col min="10743" max="10751" width="11.42578125" style="1"/>
    <col min="10752" max="10752" width="9.28515625" style="1" customWidth="1"/>
    <col min="10753" max="10753" width="17.85546875" style="1" customWidth="1"/>
    <col min="10754" max="10754" width="15.85546875" style="1" customWidth="1"/>
    <col min="10755" max="10755" width="12.5703125" style="1" customWidth="1"/>
    <col min="10756" max="10756" width="14.7109375" style="1" customWidth="1"/>
    <col min="10757" max="10757" width="19.28515625" style="1" customWidth="1"/>
    <col min="10758" max="10759" width="16.7109375" style="1" customWidth="1"/>
    <col min="10760" max="10760" width="15.85546875" style="1" customWidth="1"/>
    <col min="10761" max="10761" width="49.28515625" style="1" customWidth="1"/>
    <col min="10762" max="10762" width="29.5703125" style="1" customWidth="1"/>
    <col min="10763" max="10763" width="10" style="1" customWidth="1"/>
    <col min="10764" max="10764" width="11" style="1" customWidth="1"/>
    <col min="10765" max="10765" width="12.28515625" style="1" customWidth="1"/>
    <col min="10766" max="10766" width="17.5703125" style="1" customWidth="1"/>
    <col min="10767" max="10767" width="15.85546875" style="1" customWidth="1"/>
    <col min="10768" max="10768" width="14.42578125" style="1" customWidth="1"/>
    <col min="10769" max="10769" width="10.7109375" style="1" customWidth="1"/>
    <col min="10770" max="10770" width="16.5703125" style="1" customWidth="1"/>
    <col min="10771" max="10771" width="9.28515625" style="1" customWidth="1"/>
    <col min="10772" max="10772" width="13.85546875" style="1" customWidth="1"/>
    <col min="10773" max="10773" width="11.140625" style="1" customWidth="1"/>
    <col min="10774" max="10774" width="14.140625" style="1" customWidth="1"/>
    <col min="10775" max="10775" width="11.5703125" style="1" customWidth="1"/>
    <col min="10776" max="10776" width="25.7109375" style="1" customWidth="1"/>
    <col min="10777" max="10975" width="11.42578125" style="1"/>
    <col min="10976" max="10976" width="8.140625" style="1" customWidth="1"/>
    <col min="10977" max="10977" width="12.5703125" style="1" customWidth="1"/>
    <col min="10978" max="10978" width="11.140625" style="1" customWidth="1"/>
    <col min="10979" max="10979" width="12.5703125" style="1" customWidth="1"/>
    <col min="10980" max="10980" width="14.7109375" style="1" customWidth="1"/>
    <col min="10981" max="10981" width="16.7109375" style="1" customWidth="1"/>
    <col min="10982" max="10982" width="13.42578125" style="1" customWidth="1"/>
    <col min="10983" max="10983" width="49.28515625" style="1" customWidth="1"/>
    <col min="10984" max="10984" width="10" style="1" customWidth="1"/>
    <col min="10985" max="10985" width="11" style="1" customWidth="1"/>
    <col min="10986" max="10986" width="12.28515625" style="1" customWidth="1"/>
    <col min="10987" max="10987" width="15.42578125" style="1" customWidth="1"/>
    <col min="10988" max="10988" width="15.85546875" style="1" customWidth="1"/>
    <col min="10989" max="10989" width="14.42578125" style="1" customWidth="1"/>
    <col min="10990" max="10990" width="10.7109375" style="1" customWidth="1"/>
    <col min="10991" max="10991" width="12.5703125" style="1" customWidth="1"/>
    <col min="10992" max="10992" width="8.85546875" style="1" customWidth="1"/>
    <col min="10993" max="10993" width="9.28515625" style="1" customWidth="1"/>
    <col min="10994" max="10994" width="13.85546875" style="1" customWidth="1"/>
    <col min="10995" max="10995" width="11.140625" style="1" customWidth="1"/>
    <col min="10996" max="10996" width="14.140625" style="1" customWidth="1"/>
    <col min="10997" max="10997" width="11.5703125" style="1" customWidth="1"/>
    <col min="10998" max="10998" width="28.42578125" style="1" customWidth="1"/>
    <col min="10999" max="11007" width="11.42578125" style="1"/>
    <col min="11008" max="11008" width="9.28515625" style="1" customWidth="1"/>
    <col min="11009" max="11009" width="17.85546875" style="1" customWidth="1"/>
    <col min="11010" max="11010" width="15.85546875" style="1" customWidth="1"/>
    <col min="11011" max="11011" width="12.5703125" style="1" customWidth="1"/>
    <col min="11012" max="11012" width="14.7109375" style="1" customWidth="1"/>
    <col min="11013" max="11013" width="19.28515625" style="1" customWidth="1"/>
    <col min="11014" max="11015" width="16.7109375" style="1" customWidth="1"/>
    <col min="11016" max="11016" width="15.85546875" style="1" customWidth="1"/>
    <col min="11017" max="11017" width="49.28515625" style="1" customWidth="1"/>
    <col min="11018" max="11018" width="29.5703125" style="1" customWidth="1"/>
    <col min="11019" max="11019" width="10" style="1" customWidth="1"/>
    <col min="11020" max="11020" width="11" style="1" customWidth="1"/>
    <col min="11021" max="11021" width="12.28515625" style="1" customWidth="1"/>
    <col min="11022" max="11022" width="17.5703125" style="1" customWidth="1"/>
    <col min="11023" max="11023" width="15.85546875" style="1" customWidth="1"/>
    <col min="11024" max="11024" width="14.42578125" style="1" customWidth="1"/>
    <col min="11025" max="11025" width="10.7109375" style="1" customWidth="1"/>
    <col min="11026" max="11026" width="16.5703125" style="1" customWidth="1"/>
    <col min="11027" max="11027" width="9.28515625" style="1" customWidth="1"/>
    <col min="11028" max="11028" width="13.85546875" style="1" customWidth="1"/>
    <col min="11029" max="11029" width="11.140625" style="1" customWidth="1"/>
    <col min="11030" max="11030" width="14.140625" style="1" customWidth="1"/>
    <col min="11031" max="11031" width="11.5703125" style="1" customWidth="1"/>
    <col min="11032" max="11032" width="25.7109375" style="1" customWidth="1"/>
    <col min="11033" max="11231" width="11.42578125" style="1"/>
    <col min="11232" max="11232" width="8.140625" style="1" customWidth="1"/>
    <col min="11233" max="11233" width="12.5703125" style="1" customWidth="1"/>
    <col min="11234" max="11234" width="11.140625" style="1" customWidth="1"/>
    <col min="11235" max="11235" width="12.5703125" style="1" customWidth="1"/>
    <col min="11236" max="11236" width="14.7109375" style="1" customWidth="1"/>
    <col min="11237" max="11237" width="16.7109375" style="1" customWidth="1"/>
    <col min="11238" max="11238" width="13.42578125" style="1" customWidth="1"/>
    <col min="11239" max="11239" width="49.28515625" style="1" customWidth="1"/>
    <col min="11240" max="11240" width="10" style="1" customWidth="1"/>
    <col min="11241" max="11241" width="11" style="1" customWidth="1"/>
    <col min="11242" max="11242" width="12.28515625" style="1" customWidth="1"/>
    <col min="11243" max="11243" width="15.42578125" style="1" customWidth="1"/>
    <col min="11244" max="11244" width="15.85546875" style="1" customWidth="1"/>
    <col min="11245" max="11245" width="14.42578125" style="1" customWidth="1"/>
    <col min="11246" max="11246" width="10.7109375" style="1" customWidth="1"/>
    <col min="11247" max="11247" width="12.5703125" style="1" customWidth="1"/>
    <col min="11248" max="11248" width="8.85546875" style="1" customWidth="1"/>
    <col min="11249" max="11249" width="9.28515625" style="1" customWidth="1"/>
    <col min="11250" max="11250" width="13.85546875" style="1" customWidth="1"/>
    <col min="11251" max="11251" width="11.140625" style="1" customWidth="1"/>
    <col min="11252" max="11252" width="14.140625" style="1" customWidth="1"/>
    <col min="11253" max="11253" width="11.5703125" style="1" customWidth="1"/>
    <col min="11254" max="11254" width="28.42578125" style="1" customWidth="1"/>
    <col min="11255" max="11263" width="11.42578125" style="1"/>
    <col min="11264" max="11264" width="9.28515625" style="1" customWidth="1"/>
    <col min="11265" max="11265" width="17.85546875" style="1" customWidth="1"/>
    <col min="11266" max="11266" width="15.85546875" style="1" customWidth="1"/>
    <col min="11267" max="11267" width="12.5703125" style="1" customWidth="1"/>
    <col min="11268" max="11268" width="14.7109375" style="1" customWidth="1"/>
    <col min="11269" max="11269" width="19.28515625" style="1" customWidth="1"/>
    <col min="11270" max="11271" width="16.7109375" style="1" customWidth="1"/>
    <col min="11272" max="11272" width="15.85546875" style="1" customWidth="1"/>
    <col min="11273" max="11273" width="49.28515625" style="1" customWidth="1"/>
    <col min="11274" max="11274" width="29.5703125" style="1" customWidth="1"/>
    <col min="11275" max="11275" width="10" style="1" customWidth="1"/>
    <col min="11276" max="11276" width="11" style="1" customWidth="1"/>
    <col min="11277" max="11277" width="12.28515625" style="1" customWidth="1"/>
    <col min="11278" max="11278" width="17.5703125" style="1" customWidth="1"/>
    <col min="11279" max="11279" width="15.85546875" style="1" customWidth="1"/>
    <col min="11280" max="11280" width="14.42578125" style="1" customWidth="1"/>
    <col min="11281" max="11281" width="10.7109375" style="1" customWidth="1"/>
    <col min="11282" max="11282" width="16.5703125" style="1" customWidth="1"/>
    <col min="11283" max="11283" width="9.28515625" style="1" customWidth="1"/>
    <col min="11284" max="11284" width="13.85546875" style="1" customWidth="1"/>
    <col min="11285" max="11285" width="11.140625" style="1" customWidth="1"/>
    <col min="11286" max="11286" width="14.140625" style="1" customWidth="1"/>
    <col min="11287" max="11287" width="11.5703125" style="1" customWidth="1"/>
    <col min="11288" max="11288" width="25.7109375" style="1" customWidth="1"/>
    <col min="11289" max="11487" width="11.42578125" style="1"/>
    <col min="11488" max="11488" width="8.140625" style="1" customWidth="1"/>
    <col min="11489" max="11489" width="12.5703125" style="1" customWidth="1"/>
    <col min="11490" max="11490" width="11.140625" style="1" customWidth="1"/>
    <col min="11491" max="11491" width="12.5703125" style="1" customWidth="1"/>
    <col min="11492" max="11492" width="14.7109375" style="1" customWidth="1"/>
    <col min="11493" max="11493" width="16.7109375" style="1" customWidth="1"/>
    <col min="11494" max="11494" width="13.42578125" style="1" customWidth="1"/>
    <col min="11495" max="11495" width="49.28515625" style="1" customWidth="1"/>
    <col min="11496" max="11496" width="10" style="1" customWidth="1"/>
    <col min="11497" max="11497" width="11" style="1" customWidth="1"/>
    <col min="11498" max="11498" width="12.28515625" style="1" customWidth="1"/>
    <col min="11499" max="11499" width="15.42578125" style="1" customWidth="1"/>
    <col min="11500" max="11500" width="15.85546875" style="1" customWidth="1"/>
    <col min="11501" max="11501" width="14.42578125" style="1" customWidth="1"/>
    <col min="11502" max="11502" width="10.7109375" style="1" customWidth="1"/>
    <col min="11503" max="11503" width="12.5703125" style="1" customWidth="1"/>
    <col min="11504" max="11504" width="8.85546875" style="1" customWidth="1"/>
    <col min="11505" max="11505" width="9.28515625" style="1" customWidth="1"/>
    <col min="11506" max="11506" width="13.85546875" style="1" customWidth="1"/>
    <col min="11507" max="11507" width="11.140625" style="1" customWidth="1"/>
    <col min="11508" max="11508" width="14.140625" style="1" customWidth="1"/>
    <col min="11509" max="11509" width="11.5703125" style="1" customWidth="1"/>
    <col min="11510" max="11510" width="28.42578125" style="1" customWidth="1"/>
    <col min="11511" max="11519" width="11.42578125" style="1"/>
    <col min="11520" max="11520" width="9.28515625" style="1" customWidth="1"/>
    <col min="11521" max="11521" width="17.85546875" style="1" customWidth="1"/>
    <col min="11522" max="11522" width="15.85546875" style="1" customWidth="1"/>
    <col min="11523" max="11523" width="12.5703125" style="1" customWidth="1"/>
    <col min="11524" max="11524" width="14.7109375" style="1" customWidth="1"/>
    <col min="11525" max="11525" width="19.28515625" style="1" customWidth="1"/>
    <col min="11526" max="11527" width="16.7109375" style="1" customWidth="1"/>
    <col min="11528" max="11528" width="15.85546875" style="1" customWidth="1"/>
    <col min="11529" max="11529" width="49.28515625" style="1" customWidth="1"/>
    <col min="11530" max="11530" width="29.5703125" style="1" customWidth="1"/>
    <col min="11531" max="11531" width="10" style="1" customWidth="1"/>
    <col min="11532" max="11532" width="11" style="1" customWidth="1"/>
    <col min="11533" max="11533" width="12.28515625" style="1" customWidth="1"/>
    <col min="11534" max="11534" width="17.5703125" style="1" customWidth="1"/>
    <col min="11535" max="11535" width="15.85546875" style="1" customWidth="1"/>
    <col min="11536" max="11536" width="14.42578125" style="1" customWidth="1"/>
    <col min="11537" max="11537" width="10.7109375" style="1" customWidth="1"/>
    <col min="11538" max="11538" width="16.5703125" style="1" customWidth="1"/>
    <col min="11539" max="11539" width="9.28515625" style="1" customWidth="1"/>
    <col min="11540" max="11540" width="13.85546875" style="1" customWidth="1"/>
    <col min="11541" max="11541" width="11.140625" style="1" customWidth="1"/>
    <col min="11542" max="11542" width="14.140625" style="1" customWidth="1"/>
    <col min="11543" max="11543" width="11.5703125" style="1" customWidth="1"/>
    <col min="11544" max="11544" width="25.7109375" style="1" customWidth="1"/>
    <col min="11545" max="11743" width="11.42578125" style="1"/>
    <col min="11744" max="11744" width="8.140625" style="1" customWidth="1"/>
    <col min="11745" max="11745" width="12.5703125" style="1" customWidth="1"/>
    <col min="11746" max="11746" width="11.140625" style="1" customWidth="1"/>
    <col min="11747" max="11747" width="12.5703125" style="1" customWidth="1"/>
    <col min="11748" max="11748" width="14.7109375" style="1" customWidth="1"/>
    <col min="11749" max="11749" width="16.7109375" style="1" customWidth="1"/>
    <col min="11750" max="11750" width="13.42578125" style="1" customWidth="1"/>
    <col min="11751" max="11751" width="49.28515625" style="1" customWidth="1"/>
    <col min="11752" max="11752" width="10" style="1" customWidth="1"/>
    <col min="11753" max="11753" width="11" style="1" customWidth="1"/>
    <col min="11754" max="11754" width="12.28515625" style="1" customWidth="1"/>
    <col min="11755" max="11755" width="15.42578125" style="1" customWidth="1"/>
    <col min="11756" max="11756" width="15.85546875" style="1" customWidth="1"/>
    <col min="11757" max="11757" width="14.42578125" style="1" customWidth="1"/>
    <col min="11758" max="11758" width="10.7109375" style="1" customWidth="1"/>
    <col min="11759" max="11759" width="12.5703125" style="1" customWidth="1"/>
    <col min="11760" max="11760" width="8.85546875" style="1" customWidth="1"/>
    <col min="11761" max="11761" width="9.28515625" style="1" customWidth="1"/>
    <col min="11762" max="11762" width="13.85546875" style="1" customWidth="1"/>
    <col min="11763" max="11763" width="11.140625" style="1" customWidth="1"/>
    <col min="11764" max="11764" width="14.140625" style="1" customWidth="1"/>
    <col min="11765" max="11765" width="11.5703125" style="1" customWidth="1"/>
    <col min="11766" max="11766" width="28.42578125" style="1" customWidth="1"/>
    <col min="11767" max="11775" width="11.42578125" style="1"/>
    <col min="11776" max="11776" width="9.28515625" style="1" customWidth="1"/>
    <col min="11777" max="11777" width="17.85546875" style="1" customWidth="1"/>
    <col min="11778" max="11778" width="15.85546875" style="1" customWidth="1"/>
    <col min="11779" max="11779" width="12.5703125" style="1" customWidth="1"/>
    <col min="11780" max="11780" width="14.7109375" style="1" customWidth="1"/>
    <col min="11781" max="11781" width="19.28515625" style="1" customWidth="1"/>
    <col min="11782" max="11783" width="16.7109375" style="1" customWidth="1"/>
    <col min="11784" max="11784" width="15.85546875" style="1" customWidth="1"/>
    <col min="11785" max="11785" width="49.28515625" style="1" customWidth="1"/>
    <col min="11786" max="11786" width="29.5703125" style="1" customWidth="1"/>
    <col min="11787" max="11787" width="10" style="1" customWidth="1"/>
    <col min="11788" max="11788" width="11" style="1" customWidth="1"/>
    <col min="11789" max="11789" width="12.28515625" style="1" customWidth="1"/>
    <col min="11790" max="11790" width="17.5703125" style="1" customWidth="1"/>
    <col min="11791" max="11791" width="15.85546875" style="1" customWidth="1"/>
    <col min="11792" max="11792" width="14.42578125" style="1" customWidth="1"/>
    <col min="11793" max="11793" width="10.7109375" style="1" customWidth="1"/>
    <col min="11794" max="11794" width="16.5703125" style="1" customWidth="1"/>
    <col min="11795" max="11795" width="9.28515625" style="1" customWidth="1"/>
    <col min="11796" max="11796" width="13.85546875" style="1" customWidth="1"/>
    <col min="11797" max="11797" width="11.140625" style="1" customWidth="1"/>
    <col min="11798" max="11798" width="14.140625" style="1" customWidth="1"/>
    <col min="11799" max="11799" width="11.5703125" style="1" customWidth="1"/>
    <col min="11800" max="11800" width="25.7109375" style="1" customWidth="1"/>
    <col min="11801" max="11999" width="11.42578125" style="1"/>
    <col min="12000" max="12000" width="8.140625" style="1" customWidth="1"/>
    <col min="12001" max="12001" width="12.5703125" style="1" customWidth="1"/>
    <col min="12002" max="12002" width="11.140625" style="1" customWidth="1"/>
    <col min="12003" max="12003" width="12.5703125" style="1" customWidth="1"/>
    <col min="12004" max="12004" width="14.7109375" style="1" customWidth="1"/>
    <col min="12005" max="12005" width="16.7109375" style="1" customWidth="1"/>
    <col min="12006" max="12006" width="13.42578125" style="1" customWidth="1"/>
    <col min="12007" max="12007" width="49.28515625" style="1" customWidth="1"/>
    <col min="12008" max="12008" width="10" style="1" customWidth="1"/>
    <col min="12009" max="12009" width="11" style="1" customWidth="1"/>
    <col min="12010" max="12010" width="12.28515625" style="1" customWidth="1"/>
    <col min="12011" max="12011" width="15.42578125" style="1" customWidth="1"/>
    <col min="12012" max="12012" width="15.85546875" style="1" customWidth="1"/>
    <col min="12013" max="12013" width="14.42578125" style="1" customWidth="1"/>
    <col min="12014" max="12014" width="10.7109375" style="1" customWidth="1"/>
    <col min="12015" max="12015" width="12.5703125" style="1" customWidth="1"/>
    <col min="12016" max="12016" width="8.85546875" style="1" customWidth="1"/>
    <col min="12017" max="12017" width="9.28515625" style="1" customWidth="1"/>
    <col min="12018" max="12018" width="13.85546875" style="1" customWidth="1"/>
    <col min="12019" max="12019" width="11.140625" style="1" customWidth="1"/>
    <col min="12020" max="12020" width="14.140625" style="1" customWidth="1"/>
    <col min="12021" max="12021" width="11.5703125" style="1" customWidth="1"/>
    <col min="12022" max="12022" width="28.42578125" style="1" customWidth="1"/>
    <col min="12023" max="12031" width="11.42578125" style="1"/>
    <col min="12032" max="12032" width="9.28515625" style="1" customWidth="1"/>
    <col min="12033" max="12033" width="17.85546875" style="1" customWidth="1"/>
    <col min="12034" max="12034" width="15.85546875" style="1" customWidth="1"/>
    <col min="12035" max="12035" width="12.5703125" style="1" customWidth="1"/>
    <col min="12036" max="12036" width="14.7109375" style="1" customWidth="1"/>
    <col min="12037" max="12037" width="19.28515625" style="1" customWidth="1"/>
    <col min="12038" max="12039" width="16.7109375" style="1" customWidth="1"/>
    <col min="12040" max="12040" width="15.85546875" style="1" customWidth="1"/>
    <col min="12041" max="12041" width="49.28515625" style="1" customWidth="1"/>
    <col min="12042" max="12042" width="29.5703125" style="1" customWidth="1"/>
    <col min="12043" max="12043" width="10" style="1" customWidth="1"/>
    <col min="12044" max="12044" width="11" style="1" customWidth="1"/>
    <col min="12045" max="12045" width="12.28515625" style="1" customWidth="1"/>
    <col min="12046" max="12046" width="17.5703125" style="1" customWidth="1"/>
    <col min="12047" max="12047" width="15.85546875" style="1" customWidth="1"/>
    <col min="12048" max="12048" width="14.42578125" style="1" customWidth="1"/>
    <col min="12049" max="12049" width="10.7109375" style="1" customWidth="1"/>
    <col min="12050" max="12050" width="16.5703125" style="1" customWidth="1"/>
    <col min="12051" max="12051" width="9.28515625" style="1" customWidth="1"/>
    <col min="12052" max="12052" width="13.85546875" style="1" customWidth="1"/>
    <col min="12053" max="12053" width="11.140625" style="1" customWidth="1"/>
    <col min="12054" max="12054" width="14.140625" style="1" customWidth="1"/>
    <col min="12055" max="12055" width="11.5703125" style="1" customWidth="1"/>
    <col min="12056" max="12056" width="25.7109375" style="1" customWidth="1"/>
    <col min="12057" max="12255" width="11.42578125" style="1"/>
    <col min="12256" max="12256" width="8.140625" style="1" customWidth="1"/>
    <col min="12257" max="12257" width="12.5703125" style="1" customWidth="1"/>
    <col min="12258" max="12258" width="11.140625" style="1" customWidth="1"/>
    <col min="12259" max="12259" width="12.5703125" style="1" customWidth="1"/>
    <col min="12260" max="12260" width="14.7109375" style="1" customWidth="1"/>
    <col min="12261" max="12261" width="16.7109375" style="1" customWidth="1"/>
    <col min="12262" max="12262" width="13.42578125" style="1" customWidth="1"/>
    <col min="12263" max="12263" width="49.28515625" style="1" customWidth="1"/>
    <col min="12264" max="12264" width="10" style="1" customWidth="1"/>
    <col min="12265" max="12265" width="11" style="1" customWidth="1"/>
    <col min="12266" max="12266" width="12.28515625" style="1" customWidth="1"/>
    <col min="12267" max="12267" width="15.42578125" style="1" customWidth="1"/>
    <col min="12268" max="12268" width="15.85546875" style="1" customWidth="1"/>
    <col min="12269" max="12269" width="14.42578125" style="1" customWidth="1"/>
    <col min="12270" max="12270" width="10.7109375" style="1" customWidth="1"/>
    <col min="12271" max="12271" width="12.5703125" style="1" customWidth="1"/>
    <col min="12272" max="12272" width="8.85546875" style="1" customWidth="1"/>
    <col min="12273" max="12273" width="9.28515625" style="1" customWidth="1"/>
    <col min="12274" max="12274" width="13.85546875" style="1" customWidth="1"/>
    <col min="12275" max="12275" width="11.140625" style="1" customWidth="1"/>
    <col min="12276" max="12276" width="14.140625" style="1" customWidth="1"/>
    <col min="12277" max="12277" width="11.5703125" style="1" customWidth="1"/>
    <col min="12278" max="12278" width="28.42578125" style="1" customWidth="1"/>
    <col min="12279" max="12287" width="11.42578125" style="1"/>
    <col min="12288" max="12288" width="9.28515625" style="1" customWidth="1"/>
    <col min="12289" max="12289" width="17.85546875" style="1" customWidth="1"/>
    <col min="12290" max="12290" width="15.85546875" style="1" customWidth="1"/>
    <col min="12291" max="12291" width="12.5703125" style="1" customWidth="1"/>
    <col min="12292" max="12292" width="14.7109375" style="1" customWidth="1"/>
    <col min="12293" max="12293" width="19.28515625" style="1" customWidth="1"/>
    <col min="12294" max="12295" width="16.7109375" style="1" customWidth="1"/>
    <col min="12296" max="12296" width="15.85546875" style="1" customWidth="1"/>
    <col min="12297" max="12297" width="49.28515625" style="1" customWidth="1"/>
    <col min="12298" max="12298" width="29.5703125" style="1" customWidth="1"/>
    <col min="12299" max="12299" width="10" style="1" customWidth="1"/>
    <col min="12300" max="12300" width="11" style="1" customWidth="1"/>
    <col min="12301" max="12301" width="12.28515625" style="1" customWidth="1"/>
    <col min="12302" max="12302" width="17.5703125" style="1" customWidth="1"/>
    <col min="12303" max="12303" width="15.85546875" style="1" customWidth="1"/>
    <col min="12304" max="12304" width="14.42578125" style="1" customWidth="1"/>
    <col min="12305" max="12305" width="10.7109375" style="1" customWidth="1"/>
    <col min="12306" max="12306" width="16.5703125" style="1" customWidth="1"/>
    <col min="12307" max="12307" width="9.28515625" style="1" customWidth="1"/>
    <col min="12308" max="12308" width="13.85546875" style="1" customWidth="1"/>
    <col min="12309" max="12309" width="11.140625" style="1" customWidth="1"/>
    <col min="12310" max="12310" width="14.140625" style="1" customWidth="1"/>
    <col min="12311" max="12311" width="11.5703125" style="1" customWidth="1"/>
    <col min="12312" max="12312" width="25.7109375" style="1" customWidth="1"/>
    <col min="12313" max="12511" width="11.42578125" style="1"/>
    <col min="12512" max="12512" width="8.140625" style="1" customWidth="1"/>
    <col min="12513" max="12513" width="12.5703125" style="1" customWidth="1"/>
    <col min="12514" max="12514" width="11.140625" style="1" customWidth="1"/>
    <col min="12515" max="12515" width="12.5703125" style="1" customWidth="1"/>
    <col min="12516" max="12516" width="14.7109375" style="1" customWidth="1"/>
    <col min="12517" max="12517" width="16.7109375" style="1" customWidth="1"/>
    <col min="12518" max="12518" width="13.42578125" style="1" customWidth="1"/>
    <col min="12519" max="12519" width="49.28515625" style="1" customWidth="1"/>
    <col min="12520" max="12520" width="10" style="1" customWidth="1"/>
    <col min="12521" max="12521" width="11" style="1" customWidth="1"/>
    <col min="12522" max="12522" width="12.28515625" style="1" customWidth="1"/>
    <col min="12523" max="12523" width="15.42578125" style="1" customWidth="1"/>
    <col min="12524" max="12524" width="15.85546875" style="1" customWidth="1"/>
    <col min="12525" max="12525" width="14.42578125" style="1" customWidth="1"/>
    <col min="12526" max="12526" width="10.7109375" style="1" customWidth="1"/>
    <col min="12527" max="12527" width="12.5703125" style="1" customWidth="1"/>
    <col min="12528" max="12528" width="8.85546875" style="1" customWidth="1"/>
    <col min="12529" max="12529" width="9.28515625" style="1" customWidth="1"/>
    <col min="12530" max="12530" width="13.85546875" style="1" customWidth="1"/>
    <col min="12531" max="12531" width="11.140625" style="1" customWidth="1"/>
    <col min="12532" max="12532" width="14.140625" style="1" customWidth="1"/>
    <col min="12533" max="12533" width="11.5703125" style="1" customWidth="1"/>
    <col min="12534" max="12534" width="28.42578125" style="1" customWidth="1"/>
    <col min="12535" max="12543" width="11.42578125" style="1"/>
    <col min="12544" max="12544" width="9.28515625" style="1" customWidth="1"/>
    <col min="12545" max="12545" width="17.85546875" style="1" customWidth="1"/>
    <col min="12546" max="12546" width="15.85546875" style="1" customWidth="1"/>
    <col min="12547" max="12547" width="12.5703125" style="1" customWidth="1"/>
    <col min="12548" max="12548" width="14.7109375" style="1" customWidth="1"/>
    <col min="12549" max="12549" width="19.28515625" style="1" customWidth="1"/>
    <col min="12550" max="12551" width="16.7109375" style="1" customWidth="1"/>
    <col min="12552" max="12552" width="15.85546875" style="1" customWidth="1"/>
    <col min="12553" max="12553" width="49.28515625" style="1" customWidth="1"/>
    <col min="12554" max="12554" width="29.5703125" style="1" customWidth="1"/>
    <col min="12555" max="12555" width="10" style="1" customWidth="1"/>
    <col min="12556" max="12556" width="11" style="1" customWidth="1"/>
    <col min="12557" max="12557" width="12.28515625" style="1" customWidth="1"/>
    <col min="12558" max="12558" width="17.5703125" style="1" customWidth="1"/>
    <col min="12559" max="12559" width="15.85546875" style="1" customWidth="1"/>
    <col min="12560" max="12560" width="14.42578125" style="1" customWidth="1"/>
    <col min="12561" max="12561" width="10.7109375" style="1" customWidth="1"/>
    <col min="12562" max="12562" width="16.5703125" style="1" customWidth="1"/>
    <col min="12563" max="12563" width="9.28515625" style="1" customWidth="1"/>
    <col min="12564" max="12564" width="13.85546875" style="1" customWidth="1"/>
    <col min="12565" max="12565" width="11.140625" style="1" customWidth="1"/>
    <col min="12566" max="12566" width="14.140625" style="1" customWidth="1"/>
    <col min="12567" max="12567" width="11.5703125" style="1" customWidth="1"/>
    <col min="12568" max="12568" width="25.7109375" style="1" customWidth="1"/>
    <col min="12569" max="12767" width="11.42578125" style="1"/>
    <col min="12768" max="12768" width="8.140625" style="1" customWidth="1"/>
    <col min="12769" max="12769" width="12.5703125" style="1" customWidth="1"/>
    <col min="12770" max="12770" width="11.140625" style="1" customWidth="1"/>
    <col min="12771" max="12771" width="12.5703125" style="1" customWidth="1"/>
    <col min="12772" max="12772" width="14.7109375" style="1" customWidth="1"/>
    <col min="12773" max="12773" width="16.7109375" style="1" customWidth="1"/>
    <col min="12774" max="12774" width="13.42578125" style="1" customWidth="1"/>
    <col min="12775" max="12775" width="49.28515625" style="1" customWidth="1"/>
    <col min="12776" max="12776" width="10" style="1" customWidth="1"/>
    <col min="12777" max="12777" width="11" style="1" customWidth="1"/>
    <col min="12778" max="12778" width="12.28515625" style="1" customWidth="1"/>
    <col min="12779" max="12779" width="15.42578125" style="1" customWidth="1"/>
    <col min="12780" max="12780" width="15.85546875" style="1" customWidth="1"/>
    <col min="12781" max="12781" width="14.42578125" style="1" customWidth="1"/>
    <col min="12782" max="12782" width="10.7109375" style="1" customWidth="1"/>
    <col min="12783" max="12783" width="12.5703125" style="1" customWidth="1"/>
    <col min="12784" max="12784" width="8.85546875" style="1" customWidth="1"/>
    <col min="12785" max="12785" width="9.28515625" style="1" customWidth="1"/>
    <col min="12786" max="12786" width="13.85546875" style="1" customWidth="1"/>
    <col min="12787" max="12787" width="11.140625" style="1" customWidth="1"/>
    <col min="12788" max="12788" width="14.140625" style="1" customWidth="1"/>
    <col min="12789" max="12789" width="11.5703125" style="1" customWidth="1"/>
    <col min="12790" max="12790" width="28.42578125" style="1" customWidth="1"/>
    <col min="12791" max="12799" width="11.42578125" style="1"/>
    <col min="12800" max="12800" width="9.28515625" style="1" customWidth="1"/>
    <col min="12801" max="12801" width="17.85546875" style="1" customWidth="1"/>
    <col min="12802" max="12802" width="15.85546875" style="1" customWidth="1"/>
    <col min="12803" max="12803" width="12.5703125" style="1" customWidth="1"/>
    <col min="12804" max="12804" width="14.7109375" style="1" customWidth="1"/>
    <col min="12805" max="12805" width="19.28515625" style="1" customWidth="1"/>
    <col min="12806" max="12807" width="16.7109375" style="1" customWidth="1"/>
    <col min="12808" max="12808" width="15.85546875" style="1" customWidth="1"/>
    <col min="12809" max="12809" width="49.28515625" style="1" customWidth="1"/>
    <col min="12810" max="12810" width="29.5703125" style="1" customWidth="1"/>
    <col min="12811" max="12811" width="10" style="1" customWidth="1"/>
    <col min="12812" max="12812" width="11" style="1" customWidth="1"/>
    <col min="12813" max="12813" width="12.28515625" style="1" customWidth="1"/>
    <col min="12814" max="12814" width="17.5703125" style="1" customWidth="1"/>
    <col min="12815" max="12815" width="15.85546875" style="1" customWidth="1"/>
    <col min="12816" max="12816" width="14.42578125" style="1" customWidth="1"/>
    <col min="12817" max="12817" width="10.7109375" style="1" customWidth="1"/>
    <col min="12818" max="12818" width="16.5703125" style="1" customWidth="1"/>
    <col min="12819" max="12819" width="9.28515625" style="1" customWidth="1"/>
    <col min="12820" max="12820" width="13.85546875" style="1" customWidth="1"/>
    <col min="12821" max="12821" width="11.140625" style="1" customWidth="1"/>
    <col min="12822" max="12822" width="14.140625" style="1" customWidth="1"/>
    <col min="12823" max="12823" width="11.5703125" style="1" customWidth="1"/>
    <col min="12824" max="12824" width="25.7109375" style="1" customWidth="1"/>
    <col min="12825" max="13023" width="11.42578125" style="1"/>
    <col min="13024" max="13024" width="8.140625" style="1" customWidth="1"/>
    <col min="13025" max="13025" width="12.5703125" style="1" customWidth="1"/>
    <col min="13026" max="13026" width="11.140625" style="1" customWidth="1"/>
    <col min="13027" max="13027" width="12.5703125" style="1" customWidth="1"/>
    <col min="13028" max="13028" width="14.7109375" style="1" customWidth="1"/>
    <col min="13029" max="13029" width="16.7109375" style="1" customWidth="1"/>
    <col min="13030" max="13030" width="13.42578125" style="1" customWidth="1"/>
    <col min="13031" max="13031" width="49.28515625" style="1" customWidth="1"/>
    <col min="13032" max="13032" width="10" style="1" customWidth="1"/>
    <col min="13033" max="13033" width="11" style="1" customWidth="1"/>
    <col min="13034" max="13034" width="12.28515625" style="1" customWidth="1"/>
    <col min="13035" max="13035" width="15.42578125" style="1" customWidth="1"/>
    <col min="13036" max="13036" width="15.85546875" style="1" customWidth="1"/>
    <col min="13037" max="13037" width="14.42578125" style="1" customWidth="1"/>
    <col min="13038" max="13038" width="10.7109375" style="1" customWidth="1"/>
    <col min="13039" max="13039" width="12.5703125" style="1" customWidth="1"/>
    <col min="13040" max="13040" width="8.85546875" style="1" customWidth="1"/>
    <col min="13041" max="13041" width="9.28515625" style="1" customWidth="1"/>
    <col min="13042" max="13042" width="13.85546875" style="1" customWidth="1"/>
    <col min="13043" max="13043" width="11.140625" style="1" customWidth="1"/>
    <col min="13044" max="13044" width="14.140625" style="1" customWidth="1"/>
    <col min="13045" max="13045" width="11.5703125" style="1" customWidth="1"/>
    <col min="13046" max="13046" width="28.42578125" style="1" customWidth="1"/>
    <col min="13047" max="13055" width="11.42578125" style="1"/>
    <col min="13056" max="13056" width="9.28515625" style="1" customWidth="1"/>
    <col min="13057" max="13057" width="17.85546875" style="1" customWidth="1"/>
    <col min="13058" max="13058" width="15.85546875" style="1" customWidth="1"/>
    <col min="13059" max="13059" width="12.5703125" style="1" customWidth="1"/>
    <col min="13060" max="13060" width="14.7109375" style="1" customWidth="1"/>
    <col min="13061" max="13061" width="19.28515625" style="1" customWidth="1"/>
    <col min="13062" max="13063" width="16.7109375" style="1" customWidth="1"/>
    <col min="13064" max="13064" width="15.85546875" style="1" customWidth="1"/>
    <col min="13065" max="13065" width="49.28515625" style="1" customWidth="1"/>
    <col min="13066" max="13066" width="29.5703125" style="1" customWidth="1"/>
    <col min="13067" max="13067" width="10" style="1" customWidth="1"/>
    <col min="13068" max="13068" width="11" style="1" customWidth="1"/>
    <col min="13069" max="13069" width="12.28515625" style="1" customWidth="1"/>
    <col min="13070" max="13070" width="17.5703125" style="1" customWidth="1"/>
    <col min="13071" max="13071" width="15.85546875" style="1" customWidth="1"/>
    <col min="13072" max="13072" width="14.42578125" style="1" customWidth="1"/>
    <col min="13073" max="13073" width="10.7109375" style="1" customWidth="1"/>
    <col min="13074" max="13074" width="16.5703125" style="1" customWidth="1"/>
    <col min="13075" max="13075" width="9.28515625" style="1" customWidth="1"/>
    <col min="13076" max="13076" width="13.85546875" style="1" customWidth="1"/>
    <col min="13077" max="13077" width="11.140625" style="1" customWidth="1"/>
    <col min="13078" max="13078" width="14.140625" style="1" customWidth="1"/>
    <col min="13079" max="13079" width="11.5703125" style="1" customWidth="1"/>
    <col min="13080" max="13080" width="25.7109375" style="1" customWidth="1"/>
    <col min="13081" max="13279" width="11.42578125" style="1"/>
    <col min="13280" max="13280" width="8.140625" style="1" customWidth="1"/>
    <col min="13281" max="13281" width="12.5703125" style="1" customWidth="1"/>
    <col min="13282" max="13282" width="11.140625" style="1" customWidth="1"/>
    <col min="13283" max="13283" width="12.5703125" style="1" customWidth="1"/>
    <col min="13284" max="13284" width="14.7109375" style="1" customWidth="1"/>
    <col min="13285" max="13285" width="16.7109375" style="1" customWidth="1"/>
    <col min="13286" max="13286" width="13.42578125" style="1" customWidth="1"/>
    <col min="13287" max="13287" width="49.28515625" style="1" customWidth="1"/>
    <col min="13288" max="13288" width="10" style="1" customWidth="1"/>
    <col min="13289" max="13289" width="11" style="1" customWidth="1"/>
    <col min="13290" max="13290" width="12.28515625" style="1" customWidth="1"/>
    <col min="13291" max="13291" width="15.42578125" style="1" customWidth="1"/>
    <col min="13292" max="13292" width="15.85546875" style="1" customWidth="1"/>
    <col min="13293" max="13293" width="14.42578125" style="1" customWidth="1"/>
    <col min="13294" max="13294" width="10.7109375" style="1" customWidth="1"/>
    <col min="13295" max="13295" width="12.5703125" style="1" customWidth="1"/>
    <col min="13296" max="13296" width="8.85546875" style="1" customWidth="1"/>
    <col min="13297" max="13297" width="9.28515625" style="1" customWidth="1"/>
    <col min="13298" max="13298" width="13.85546875" style="1" customWidth="1"/>
    <col min="13299" max="13299" width="11.140625" style="1" customWidth="1"/>
    <col min="13300" max="13300" width="14.140625" style="1" customWidth="1"/>
    <col min="13301" max="13301" width="11.5703125" style="1" customWidth="1"/>
    <col min="13302" max="13302" width="28.42578125" style="1" customWidth="1"/>
    <col min="13303" max="13311" width="11.42578125" style="1"/>
    <col min="13312" max="13312" width="9.28515625" style="1" customWidth="1"/>
    <col min="13313" max="13313" width="17.85546875" style="1" customWidth="1"/>
    <col min="13314" max="13314" width="15.85546875" style="1" customWidth="1"/>
    <col min="13315" max="13315" width="12.5703125" style="1" customWidth="1"/>
    <col min="13316" max="13316" width="14.7109375" style="1" customWidth="1"/>
    <col min="13317" max="13317" width="19.28515625" style="1" customWidth="1"/>
    <col min="13318" max="13319" width="16.7109375" style="1" customWidth="1"/>
    <col min="13320" max="13320" width="15.85546875" style="1" customWidth="1"/>
    <col min="13321" max="13321" width="49.28515625" style="1" customWidth="1"/>
    <col min="13322" max="13322" width="29.5703125" style="1" customWidth="1"/>
    <col min="13323" max="13323" width="10" style="1" customWidth="1"/>
    <col min="13324" max="13324" width="11" style="1" customWidth="1"/>
    <col min="13325" max="13325" width="12.28515625" style="1" customWidth="1"/>
    <col min="13326" max="13326" width="17.5703125" style="1" customWidth="1"/>
    <col min="13327" max="13327" width="15.85546875" style="1" customWidth="1"/>
    <col min="13328" max="13328" width="14.42578125" style="1" customWidth="1"/>
    <col min="13329" max="13329" width="10.7109375" style="1" customWidth="1"/>
    <col min="13330" max="13330" width="16.5703125" style="1" customWidth="1"/>
    <col min="13331" max="13331" width="9.28515625" style="1" customWidth="1"/>
    <col min="13332" max="13332" width="13.85546875" style="1" customWidth="1"/>
    <col min="13333" max="13333" width="11.140625" style="1" customWidth="1"/>
    <col min="13334" max="13334" width="14.140625" style="1" customWidth="1"/>
    <col min="13335" max="13335" width="11.5703125" style="1" customWidth="1"/>
    <col min="13336" max="13336" width="25.7109375" style="1" customWidth="1"/>
    <col min="13337" max="13535" width="11.42578125" style="1"/>
    <col min="13536" max="13536" width="8.140625" style="1" customWidth="1"/>
    <col min="13537" max="13537" width="12.5703125" style="1" customWidth="1"/>
    <col min="13538" max="13538" width="11.140625" style="1" customWidth="1"/>
    <col min="13539" max="13539" width="12.5703125" style="1" customWidth="1"/>
    <col min="13540" max="13540" width="14.7109375" style="1" customWidth="1"/>
    <col min="13541" max="13541" width="16.7109375" style="1" customWidth="1"/>
    <col min="13542" max="13542" width="13.42578125" style="1" customWidth="1"/>
    <col min="13543" max="13543" width="49.28515625" style="1" customWidth="1"/>
    <col min="13544" max="13544" width="10" style="1" customWidth="1"/>
    <col min="13545" max="13545" width="11" style="1" customWidth="1"/>
    <col min="13546" max="13546" width="12.28515625" style="1" customWidth="1"/>
    <col min="13547" max="13547" width="15.42578125" style="1" customWidth="1"/>
    <col min="13548" max="13548" width="15.85546875" style="1" customWidth="1"/>
    <col min="13549" max="13549" width="14.42578125" style="1" customWidth="1"/>
    <col min="13550" max="13550" width="10.7109375" style="1" customWidth="1"/>
    <col min="13551" max="13551" width="12.5703125" style="1" customWidth="1"/>
    <col min="13552" max="13552" width="8.85546875" style="1" customWidth="1"/>
    <col min="13553" max="13553" width="9.28515625" style="1" customWidth="1"/>
    <col min="13554" max="13554" width="13.85546875" style="1" customWidth="1"/>
    <col min="13555" max="13555" width="11.140625" style="1" customWidth="1"/>
    <col min="13556" max="13556" width="14.140625" style="1" customWidth="1"/>
    <col min="13557" max="13557" width="11.5703125" style="1" customWidth="1"/>
    <col min="13558" max="13558" width="28.42578125" style="1" customWidth="1"/>
    <col min="13559" max="13567" width="11.42578125" style="1"/>
    <col min="13568" max="13568" width="9.28515625" style="1" customWidth="1"/>
    <col min="13569" max="13569" width="17.85546875" style="1" customWidth="1"/>
    <col min="13570" max="13570" width="15.85546875" style="1" customWidth="1"/>
    <col min="13571" max="13571" width="12.5703125" style="1" customWidth="1"/>
    <col min="13572" max="13572" width="14.7109375" style="1" customWidth="1"/>
    <col min="13573" max="13573" width="19.28515625" style="1" customWidth="1"/>
    <col min="13574" max="13575" width="16.7109375" style="1" customWidth="1"/>
    <col min="13576" max="13576" width="15.85546875" style="1" customWidth="1"/>
    <col min="13577" max="13577" width="49.28515625" style="1" customWidth="1"/>
    <col min="13578" max="13578" width="29.5703125" style="1" customWidth="1"/>
    <col min="13579" max="13579" width="10" style="1" customWidth="1"/>
    <col min="13580" max="13580" width="11" style="1" customWidth="1"/>
    <col min="13581" max="13581" width="12.28515625" style="1" customWidth="1"/>
    <col min="13582" max="13582" width="17.5703125" style="1" customWidth="1"/>
    <col min="13583" max="13583" width="15.85546875" style="1" customWidth="1"/>
    <col min="13584" max="13584" width="14.42578125" style="1" customWidth="1"/>
    <col min="13585" max="13585" width="10.7109375" style="1" customWidth="1"/>
    <col min="13586" max="13586" width="16.5703125" style="1" customWidth="1"/>
    <col min="13587" max="13587" width="9.28515625" style="1" customWidth="1"/>
    <col min="13588" max="13588" width="13.85546875" style="1" customWidth="1"/>
    <col min="13589" max="13589" width="11.140625" style="1" customWidth="1"/>
    <col min="13590" max="13590" width="14.140625" style="1" customWidth="1"/>
    <col min="13591" max="13591" width="11.5703125" style="1" customWidth="1"/>
    <col min="13592" max="13592" width="25.7109375" style="1" customWidth="1"/>
    <col min="13593" max="13791" width="11.42578125" style="1"/>
    <col min="13792" max="13792" width="8.140625" style="1" customWidth="1"/>
    <col min="13793" max="13793" width="12.5703125" style="1" customWidth="1"/>
    <col min="13794" max="13794" width="11.140625" style="1" customWidth="1"/>
    <col min="13795" max="13795" width="12.5703125" style="1" customWidth="1"/>
    <col min="13796" max="13796" width="14.7109375" style="1" customWidth="1"/>
    <col min="13797" max="13797" width="16.7109375" style="1" customWidth="1"/>
    <col min="13798" max="13798" width="13.42578125" style="1" customWidth="1"/>
    <col min="13799" max="13799" width="49.28515625" style="1" customWidth="1"/>
    <col min="13800" max="13800" width="10" style="1" customWidth="1"/>
    <col min="13801" max="13801" width="11" style="1" customWidth="1"/>
    <col min="13802" max="13802" width="12.28515625" style="1" customWidth="1"/>
    <col min="13803" max="13803" width="15.42578125" style="1" customWidth="1"/>
    <col min="13804" max="13804" width="15.85546875" style="1" customWidth="1"/>
    <col min="13805" max="13805" width="14.42578125" style="1" customWidth="1"/>
    <col min="13806" max="13806" width="10.7109375" style="1" customWidth="1"/>
    <col min="13807" max="13807" width="12.5703125" style="1" customWidth="1"/>
    <col min="13808" max="13808" width="8.85546875" style="1" customWidth="1"/>
    <col min="13809" max="13809" width="9.28515625" style="1" customWidth="1"/>
    <col min="13810" max="13810" width="13.85546875" style="1" customWidth="1"/>
    <col min="13811" max="13811" width="11.140625" style="1" customWidth="1"/>
    <col min="13812" max="13812" width="14.140625" style="1" customWidth="1"/>
    <col min="13813" max="13813" width="11.5703125" style="1" customWidth="1"/>
    <col min="13814" max="13814" width="28.42578125" style="1" customWidth="1"/>
    <col min="13815" max="13823" width="11.42578125" style="1"/>
    <col min="13824" max="13824" width="9.28515625" style="1" customWidth="1"/>
    <col min="13825" max="13825" width="17.85546875" style="1" customWidth="1"/>
    <col min="13826" max="13826" width="15.85546875" style="1" customWidth="1"/>
    <col min="13827" max="13827" width="12.5703125" style="1" customWidth="1"/>
    <col min="13828" max="13828" width="14.7109375" style="1" customWidth="1"/>
    <col min="13829" max="13829" width="19.28515625" style="1" customWidth="1"/>
    <col min="13830" max="13831" width="16.7109375" style="1" customWidth="1"/>
    <col min="13832" max="13832" width="15.85546875" style="1" customWidth="1"/>
    <col min="13833" max="13833" width="49.28515625" style="1" customWidth="1"/>
    <col min="13834" max="13834" width="29.5703125" style="1" customWidth="1"/>
    <col min="13835" max="13835" width="10" style="1" customWidth="1"/>
    <col min="13836" max="13836" width="11" style="1" customWidth="1"/>
    <col min="13837" max="13837" width="12.28515625" style="1" customWidth="1"/>
    <col min="13838" max="13838" width="17.5703125" style="1" customWidth="1"/>
    <col min="13839" max="13839" width="15.85546875" style="1" customWidth="1"/>
    <col min="13840" max="13840" width="14.42578125" style="1" customWidth="1"/>
    <col min="13841" max="13841" width="10.7109375" style="1" customWidth="1"/>
    <col min="13842" max="13842" width="16.5703125" style="1" customWidth="1"/>
    <col min="13843" max="13843" width="9.28515625" style="1" customWidth="1"/>
    <col min="13844" max="13844" width="13.85546875" style="1" customWidth="1"/>
    <col min="13845" max="13845" width="11.140625" style="1" customWidth="1"/>
    <col min="13846" max="13846" width="14.140625" style="1" customWidth="1"/>
    <col min="13847" max="13847" width="11.5703125" style="1" customWidth="1"/>
    <col min="13848" max="13848" width="25.7109375" style="1" customWidth="1"/>
    <col min="13849" max="14047" width="11.42578125" style="1"/>
    <col min="14048" max="14048" width="8.140625" style="1" customWidth="1"/>
    <col min="14049" max="14049" width="12.5703125" style="1" customWidth="1"/>
    <col min="14050" max="14050" width="11.140625" style="1" customWidth="1"/>
    <col min="14051" max="14051" width="12.5703125" style="1" customWidth="1"/>
    <col min="14052" max="14052" width="14.7109375" style="1" customWidth="1"/>
    <col min="14053" max="14053" width="16.7109375" style="1" customWidth="1"/>
    <col min="14054" max="14054" width="13.42578125" style="1" customWidth="1"/>
    <col min="14055" max="14055" width="49.28515625" style="1" customWidth="1"/>
    <col min="14056" max="14056" width="10" style="1" customWidth="1"/>
    <col min="14057" max="14057" width="11" style="1" customWidth="1"/>
    <col min="14058" max="14058" width="12.28515625" style="1" customWidth="1"/>
    <col min="14059" max="14059" width="15.42578125" style="1" customWidth="1"/>
    <col min="14060" max="14060" width="15.85546875" style="1" customWidth="1"/>
    <col min="14061" max="14061" width="14.42578125" style="1" customWidth="1"/>
    <col min="14062" max="14062" width="10.7109375" style="1" customWidth="1"/>
    <col min="14063" max="14063" width="12.5703125" style="1" customWidth="1"/>
    <col min="14064" max="14064" width="8.85546875" style="1" customWidth="1"/>
    <col min="14065" max="14065" width="9.28515625" style="1" customWidth="1"/>
    <col min="14066" max="14066" width="13.85546875" style="1" customWidth="1"/>
    <col min="14067" max="14067" width="11.140625" style="1" customWidth="1"/>
    <col min="14068" max="14068" width="14.140625" style="1" customWidth="1"/>
    <col min="14069" max="14069" width="11.5703125" style="1" customWidth="1"/>
    <col min="14070" max="14070" width="28.42578125" style="1" customWidth="1"/>
    <col min="14071" max="14079" width="11.42578125" style="1"/>
    <col min="14080" max="14080" width="9.28515625" style="1" customWidth="1"/>
    <col min="14081" max="14081" width="17.85546875" style="1" customWidth="1"/>
    <col min="14082" max="14082" width="15.85546875" style="1" customWidth="1"/>
    <col min="14083" max="14083" width="12.5703125" style="1" customWidth="1"/>
    <col min="14084" max="14084" width="14.7109375" style="1" customWidth="1"/>
    <col min="14085" max="14085" width="19.28515625" style="1" customWidth="1"/>
    <col min="14086" max="14087" width="16.7109375" style="1" customWidth="1"/>
    <col min="14088" max="14088" width="15.85546875" style="1" customWidth="1"/>
    <col min="14089" max="14089" width="49.28515625" style="1" customWidth="1"/>
    <col min="14090" max="14090" width="29.5703125" style="1" customWidth="1"/>
    <col min="14091" max="14091" width="10" style="1" customWidth="1"/>
    <col min="14092" max="14092" width="11" style="1" customWidth="1"/>
    <col min="14093" max="14093" width="12.28515625" style="1" customWidth="1"/>
    <col min="14094" max="14094" width="17.5703125" style="1" customWidth="1"/>
    <col min="14095" max="14095" width="15.85546875" style="1" customWidth="1"/>
    <col min="14096" max="14096" width="14.42578125" style="1" customWidth="1"/>
    <col min="14097" max="14097" width="10.7109375" style="1" customWidth="1"/>
    <col min="14098" max="14098" width="16.5703125" style="1" customWidth="1"/>
    <col min="14099" max="14099" width="9.28515625" style="1" customWidth="1"/>
    <col min="14100" max="14100" width="13.85546875" style="1" customWidth="1"/>
    <col min="14101" max="14101" width="11.140625" style="1" customWidth="1"/>
    <col min="14102" max="14102" width="14.140625" style="1" customWidth="1"/>
    <col min="14103" max="14103" width="11.5703125" style="1" customWidth="1"/>
    <col min="14104" max="14104" width="25.7109375" style="1" customWidth="1"/>
    <col min="14105" max="14303" width="11.42578125" style="1"/>
    <col min="14304" max="14304" width="8.140625" style="1" customWidth="1"/>
    <col min="14305" max="14305" width="12.5703125" style="1" customWidth="1"/>
    <col min="14306" max="14306" width="11.140625" style="1" customWidth="1"/>
    <col min="14307" max="14307" width="12.5703125" style="1" customWidth="1"/>
    <col min="14308" max="14308" width="14.7109375" style="1" customWidth="1"/>
    <col min="14309" max="14309" width="16.7109375" style="1" customWidth="1"/>
    <col min="14310" max="14310" width="13.42578125" style="1" customWidth="1"/>
    <col min="14311" max="14311" width="49.28515625" style="1" customWidth="1"/>
    <col min="14312" max="14312" width="10" style="1" customWidth="1"/>
    <col min="14313" max="14313" width="11" style="1" customWidth="1"/>
    <col min="14314" max="14314" width="12.28515625" style="1" customWidth="1"/>
    <col min="14315" max="14315" width="15.42578125" style="1" customWidth="1"/>
    <col min="14316" max="14316" width="15.85546875" style="1" customWidth="1"/>
    <col min="14317" max="14317" width="14.42578125" style="1" customWidth="1"/>
    <col min="14318" max="14318" width="10.7109375" style="1" customWidth="1"/>
    <col min="14319" max="14319" width="12.5703125" style="1" customWidth="1"/>
    <col min="14320" max="14320" width="8.85546875" style="1" customWidth="1"/>
    <col min="14321" max="14321" width="9.28515625" style="1" customWidth="1"/>
    <col min="14322" max="14322" width="13.85546875" style="1" customWidth="1"/>
    <col min="14323" max="14323" width="11.140625" style="1" customWidth="1"/>
    <col min="14324" max="14324" width="14.140625" style="1" customWidth="1"/>
    <col min="14325" max="14325" width="11.5703125" style="1" customWidth="1"/>
    <col min="14326" max="14326" width="28.42578125" style="1" customWidth="1"/>
    <col min="14327" max="14335" width="11.42578125" style="1"/>
    <col min="14336" max="14336" width="9.28515625" style="1" customWidth="1"/>
    <col min="14337" max="14337" width="17.85546875" style="1" customWidth="1"/>
    <col min="14338" max="14338" width="15.85546875" style="1" customWidth="1"/>
    <col min="14339" max="14339" width="12.5703125" style="1" customWidth="1"/>
    <col min="14340" max="14340" width="14.7109375" style="1" customWidth="1"/>
    <col min="14341" max="14341" width="19.28515625" style="1" customWidth="1"/>
    <col min="14342" max="14343" width="16.7109375" style="1" customWidth="1"/>
    <col min="14344" max="14344" width="15.85546875" style="1" customWidth="1"/>
    <col min="14345" max="14345" width="49.28515625" style="1" customWidth="1"/>
    <col min="14346" max="14346" width="29.5703125" style="1" customWidth="1"/>
    <col min="14347" max="14347" width="10" style="1" customWidth="1"/>
    <col min="14348" max="14348" width="11" style="1" customWidth="1"/>
    <col min="14349" max="14349" width="12.28515625" style="1" customWidth="1"/>
    <col min="14350" max="14350" width="17.5703125" style="1" customWidth="1"/>
    <col min="14351" max="14351" width="15.85546875" style="1" customWidth="1"/>
    <col min="14352" max="14352" width="14.42578125" style="1" customWidth="1"/>
    <col min="14353" max="14353" width="10.7109375" style="1" customWidth="1"/>
    <col min="14354" max="14354" width="16.5703125" style="1" customWidth="1"/>
    <col min="14355" max="14355" width="9.28515625" style="1" customWidth="1"/>
    <col min="14356" max="14356" width="13.85546875" style="1" customWidth="1"/>
    <col min="14357" max="14357" width="11.140625" style="1" customWidth="1"/>
    <col min="14358" max="14358" width="14.140625" style="1" customWidth="1"/>
    <col min="14359" max="14359" width="11.5703125" style="1" customWidth="1"/>
    <col min="14360" max="14360" width="25.7109375" style="1" customWidth="1"/>
    <col min="14361" max="14559" width="11.42578125" style="1"/>
    <col min="14560" max="14560" width="8.140625" style="1" customWidth="1"/>
    <col min="14561" max="14561" width="12.5703125" style="1" customWidth="1"/>
    <col min="14562" max="14562" width="11.140625" style="1" customWidth="1"/>
    <col min="14563" max="14563" width="12.5703125" style="1" customWidth="1"/>
    <col min="14564" max="14564" width="14.7109375" style="1" customWidth="1"/>
    <col min="14565" max="14565" width="16.7109375" style="1" customWidth="1"/>
    <col min="14566" max="14566" width="13.42578125" style="1" customWidth="1"/>
    <col min="14567" max="14567" width="49.28515625" style="1" customWidth="1"/>
    <col min="14568" max="14568" width="10" style="1" customWidth="1"/>
    <col min="14569" max="14569" width="11" style="1" customWidth="1"/>
    <col min="14570" max="14570" width="12.28515625" style="1" customWidth="1"/>
    <col min="14571" max="14571" width="15.42578125" style="1" customWidth="1"/>
    <col min="14572" max="14572" width="15.85546875" style="1" customWidth="1"/>
    <col min="14573" max="14573" width="14.42578125" style="1" customWidth="1"/>
    <col min="14574" max="14574" width="10.7109375" style="1" customWidth="1"/>
    <col min="14575" max="14575" width="12.5703125" style="1" customWidth="1"/>
    <col min="14576" max="14576" width="8.85546875" style="1" customWidth="1"/>
    <col min="14577" max="14577" width="9.28515625" style="1" customWidth="1"/>
    <col min="14578" max="14578" width="13.85546875" style="1" customWidth="1"/>
    <col min="14579" max="14579" width="11.140625" style="1" customWidth="1"/>
    <col min="14580" max="14580" width="14.140625" style="1" customWidth="1"/>
    <col min="14581" max="14581" width="11.5703125" style="1" customWidth="1"/>
    <col min="14582" max="14582" width="28.42578125" style="1" customWidth="1"/>
    <col min="14583" max="14591" width="11.42578125" style="1"/>
    <col min="14592" max="14592" width="9.28515625" style="1" customWidth="1"/>
    <col min="14593" max="14593" width="17.85546875" style="1" customWidth="1"/>
    <col min="14594" max="14594" width="15.85546875" style="1" customWidth="1"/>
    <col min="14595" max="14595" width="12.5703125" style="1" customWidth="1"/>
    <col min="14596" max="14596" width="14.7109375" style="1" customWidth="1"/>
    <col min="14597" max="14597" width="19.28515625" style="1" customWidth="1"/>
    <col min="14598" max="14599" width="16.7109375" style="1" customWidth="1"/>
    <col min="14600" max="14600" width="15.85546875" style="1" customWidth="1"/>
    <col min="14601" max="14601" width="49.28515625" style="1" customWidth="1"/>
    <col min="14602" max="14602" width="29.5703125" style="1" customWidth="1"/>
    <col min="14603" max="14603" width="10" style="1" customWidth="1"/>
    <col min="14604" max="14604" width="11" style="1" customWidth="1"/>
    <col min="14605" max="14605" width="12.28515625" style="1" customWidth="1"/>
    <col min="14606" max="14606" width="17.5703125" style="1" customWidth="1"/>
    <col min="14607" max="14607" width="15.85546875" style="1" customWidth="1"/>
    <col min="14608" max="14608" width="14.42578125" style="1" customWidth="1"/>
    <col min="14609" max="14609" width="10.7109375" style="1" customWidth="1"/>
    <col min="14610" max="14610" width="16.5703125" style="1" customWidth="1"/>
    <col min="14611" max="14611" width="9.28515625" style="1" customWidth="1"/>
    <col min="14612" max="14612" width="13.85546875" style="1" customWidth="1"/>
    <col min="14613" max="14613" width="11.140625" style="1" customWidth="1"/>
    <col min="14614" max="14614" width="14.140625" style="1" customWidth="1"/>
    <col min="14615" max="14615" width="11.5703125" style="1" customWidth="1"/>
    <col min="14616" max="14616" width="25.7109375" style="1" customWidth="1"/>
    <col min="14617" max="14815" width="11.42578125" style="1"/>
    <col min="14816" max="14816" width="8.140625" style="1" customWidth="1"/>
    <col min="14817" max="14817" width="12.5703125" style="1" customWidth="1"/>
    <col min="14818" max="14818" width="11.140625" style="1" customWidth="1"/>
    <col min="14819" max="14819" width="12.5703125" style="1" customWidth="1"/>
    <col min="14820" max="14820" width="14.7109375" style="1" customWidth="1"/>
    <col min="14821" max="14821" width="16.7109375" style="1" customWidth="1"/>
    <col min="14822" max="14822" width="13.42578125" style="1" customWidth="1"/>
    <col min="14823" max="14823" width="49.28515625" style="1" customWidth="1"/>
    <col min="14824" max="14824" width="10" style="1" customWidth="1"/>
    <col min="14825" max="14825" width="11" style="1" customWidth="1"/>
    <col min="14826" max="14826" width="12.28515625" style="1" customWidth="1"/>
    <col min="14827" max="14827" width="15.42578125" style="1" customWidth="1"/>
    <col min="14828" max="14828" width="15.85546875" style="1" customWidth="1"/>
    <col min="14829" max="14829" width="14.42578125" style="1" customWidth="1"/>
    <col min="14830" max="14830" width="10.7109375" style="1" customWidth="1"/>
    <col min="14831" max="14831" width="12.5703125" style="1" customWidth="1"/>
    <col min="14832" max="14832" width="8.85546875" style="1" customWidth="1"/>
    <col min="14833" max="14833" width="9.28515625" style="1" customWidth="1"/>
    <col min="14834" max="14834" width="13.85546875" style="1" customWidth="1"/>
    <col min="14835" max="14835" width="11.140625" style="1" customWidth="1"/>
    <col min="14836" max="14836" width="14.140625" style="1" customWidth="1"/>
    <col min="14837" max="14837" width="11.5703125" style="1" customWidth="1"/>
    <col min="14838" max="14838" width="28.42578125" style="1" customWidth="1"/>
    <col min="14839" max="14847" width="11.42578125" style="1"/>
    <col min="14848" max="14848" width="9.28515625" style="1" customWidth="1"/>
    <col min="14849" max="14849" width="17.85546875" style="1" customWidth="1"/>
    <col min="14850" max="14850" width="15.85546875" style="1" customWidth="1"/>
    <col min="14851" max="14851" width="12.5703125" style="1" customWidth="1"/>
    <col min="14852" max="14852" width="14.7109375" style="1" customWidth="1"/>
    <col min="14853" max="14853" width="19.28515625" style="1" customWidth="1"/>
    <col min="14854" max="14855" width="16.7109375" style="1" customWidth="1"/>
    <col min="14856" max="14856" width="15.85546875" style="1" customWidth="1"/>
    <col min="14857" max="14857" width="49.28515625" style="1" customWidth="1"/>
    <col min="14858" max="14858" width="29.5703125" style="1" customWidth="1"/>
    <col min="14859" max="14859" width="10" style="1" customWidth="1"/>
    <col min="14860" max="14860" width="11" style="1" customWidth="1"/>
    <col min="14861" max="14861" width="12.28515625" style="1" customWidth="1"/>
    <col min="14862" max="14862" width="17.5703125" style="1" customWidth="1"/>
    <col min="14863" max="14863" width="15.85546875" style="1" customWidth="1"/>
    <col min="14864" max="14864" width="14.42578125" style="1" customWidth="1"/>
    <col min="14865" max="14865" width="10.7109375" style="1" customWidth="1"/>
    <col min="14866" max="14866" width="16.5703125" style="1" customWidth="1"/>
    <col min="14867" max="14867" width="9.28515625" style="1" customWidth="1"/>
    <col min="14868" max="14868" width="13.85546875" style="1" customWidth="1"/>
    <col min="14869" max="14869" width="11.140625" style="1" customWidth="1"/>
    <col min="14870" max="14870" width="14.140625" style="1" customWidth="1"/>
    <col min="14871" max="14871" width="11.5703125" style="1" customWidth="1"/>
    <col min="14872" max="14872" width="25.7109375" style="1" customWidth="1"/>
    <col min="14873" max="15071" width="11.42578125" style="1"/>
    <col min="15072" max="15072" width="8.140625" style="1" customWidth="1"/>
    <col min="15073" max="15073" width="12.5703125" style="1" customWidth="1"/>
    <col min="15074" max="15074" width="11.140625" style="1" customWidth="1"/>
    <col min="15075" max="15075" width="12.5703125" style="1" customWidth="1"/>
    <col min="15076" max="15076" width="14.7109375" style="1" customWidth="1"/>
    <col min="15077" max="15077" width="16.7109375" style="1" customWidth="1"/>
    <col min="15078" max="15078" width="13.42578125" style="1" customWidth="1"/>
    <col min="15079" max="15079" width="49.28515625" style="1" customWidth="1"/>
    <col min="15080" max="15080" width="10" style="1" customWidth="1"/>
    <col min="15081" max="15081" width="11" style="1" customWidth="1"/>
    <col min="15082" max="15082" width="12.28515625" style="1" customWidth="1"/>
    <col min="15083" max="15083" width="15.42578125" style="1" customWidth="1"/>
    <col min="15084" max="15084" width="15.85546875" style="1" customWidth="1"/>
    <col min="15085" max="15085" width="14.42578125" style="1" customWidth="1"/>
    <col min="15086" max="15086" width="10.7109375" style="1" customWidth="1"/>
    <col min="15087" max="15087" width="12.5703125" style="1" customWidth="1"/>
    <col min="15088" max="15088" width="8.85546875" style="1" customWidth="1"/>
    <col min="15089" max="15089" width="9.28515625" style="1" customWidth="1"/>
    <col min="15090" max="15090" width="13.85546875" style="1" customWidth="1"/>
    <col min="15091" max="15091" width="11.140625" style="1" customWidth="1"/>
    <col min="15092" max="15092" width="14.140625" style="1" customWidth="1"/>
    <col min="15093" max="15093" width="11.5703125" style="1" customWidth="1"/>
    <col min="15094" max="15094" width="28.42578125" style="1" customWidth="1"/>
    <col min="15095" max="15103" width="11.42578125" style="1"/>
    <col min="15104" max="15104" width="9.28515625" style="1" customWidth="1"/>
    <col min="15105" max="15105" width="17.85546875" style="1" customWidth="1"/>
    <col min="15106" max="15106" width="15.85546875" style="1" customWidth="1"/>
    <col min="15107" max="15107" width="12.5703125" style="1" customWidth="1"/>
    <col min="15108" max="15108" width="14.7109375" style="1" customWidth="1"/>
    <col min="15109" max="15109" width="19.28515625" style="1" customWidth="1"/>
    <col min="15110" max="15111" width="16.7109375" style="1" customWidth="1"/>
    <col min="15112" max="15112" width="15.85546875" style="1" customWidth="1"/>
    <col min="15113" max="15113" width="49.28515625" style="1" customWidth="1"/>
    <col min="15114" max="15114" width="29.5703125" style="1" customWidth="1"/>
    <col min="15115" max="15115" width="10" style="1" customWidth="1"/>
    <col min="15116" max="15116" width="11" style="1" customWidth="1"/>
    <col min="15117" max="15117" width="12.28515625" style="1" customWidth="1"/>
    <col min="15118" max="15118" width="17.5703125" style="1" customWidth="1"/>
    <col min="15119" max="15119" width="15.85546875" style="1" customWidth="1"/>
    <col min="15120" max="15120" width="14.42578125" style="1" customWidth="1"/>
    <col min="15121" max="15121" width="10.7109375" style="1" customWidth="1"/>
    <col min="15122" max="15122" width="16.5703125" style="1" customWidth="1"/>
    <col min="15123" max="15123" width="9.28515625" style="1" customWidth="1"/>
    <col min="15124" max="15124" width="13.85546875" style="1" customWidth="1"/>
    <col min="15125" max="15125" width="11.140625" style="1" customWidth="1"/>
    <col min="15126" max="15126" width="14.140625" style="1" customWidth="1"/>
    <col min="15127" max="15127" width="11.5703125" style="1" customWidth="1"/>
    <col min="15128" max="15128" width="25.7109375" style="1" customWidth="1"/>
    <col min="15129" max="15327" width="11.42578125" style="1"/>
    <col min="15328" max="15328" width="8.140625" style="1" customWidth="1"/>
    <col min="15329" max="15329" width="12.5703125" style="1" customWidth="1"/>
    <col min="15330" max="15330" width="11.140625" style="1" customWidth="1"/>
    <col min="15331" max="15331" width="12.5703125" style="1" customWidth="1"/>
    <col min="15332" max="15332" width="14.7109375" style="1" customWidth="1"/>
    <col min="15333" max="15333" width="16.7109375" style="1" customWidth="1"/>
    <col min="15334" max="15334" width="13.42578125" style="1" customWidth="1"/>
    <col min="15335" max="15335" width="49.28515625" style="1" customWidth="1"/>
    <col min="15336" max="15336" width="10" style="1" customWidth="1"/>
    <col min="15337" max="15337" width="11" style="1" customWidth="1"/>
    <col min="15338" max="15338" width="12.28515625" style="1" customWidth="1"/>
    <col min="15339" max="15339" width="15.42578125" style="1" customWidth="1"/>
    <col min="15340" max="15340" width="15.85546875" style="1" customWidth="1"/>
    <col min="15341" max="15341" width="14.42578125" style="1" customWidth="1"/>
    <col min="15342" max="15342" width="10.7109375" style="1" customWidth="1"/>
    <col min="15343" max="15343" width="12.5703125" style="1" customWidth="1"/>
    <col min="15344" max="15344" width="8.85546875" style="1" customWidth="1"/>
    <col min="15345" max="15345" width="9.28515625" style="1" customWidth="1"/>
    <col min="15346" max="15346" width="13.85546875" style="1" customWidth="1"/>
    <col min="15347" max="15347" width="11.140625" style="1" customWidth="1"/>
    <col min="15348" max="15348" width="14.140625" style="1" customWidth="1"/>
    <col min="15349" max="15349" width="11.5703125" style="1" customWidth="1"/>
    <col min="15350" max="15350" width="28.42578125" style="1" customWidth="1"/>
    <col min="15351" max="15359" width="11.42578125" style="1"/>
    <col min="15360" max="15360" width="9.28515625" style="1" customWidth="1"/>
    <col min="15361" max="15361" width="17.85546875" style="1" customWidth="1"/>
    <col min="15362" max="15362" width="15.85546875" style="1" customWidth="1"/>
    <col min="15363" max="15363" width="12.5703125" style="1" customWidth="1"/>
    <col min="15364" max="15364" width="14.7109375" style="1" customWidth="1"/>
    <col min="15365" max="15365" width="19.28515625" style="1" customWidth="1"/>
    <col min="15366" max="15367" width="16.7109375" style="1" customWidth="1"/>
    <col min="15368" max="15368" width="15.85546875" style="1" customWidth="1"/>
    <col min="15369" max="15369" width="49.28515625" style="1" customWidth="1"/>
    <col min="15370" max="15370" width="29.5703125" style="1" customWidth="1"/>
    <col min="15371" max="15371" width="10" style="1" customWidth="1"/>
    <col min="15372" max="15372" width="11" style="1" customWidth="1"/>
    <col min="15373" max="15373" width="12.28515625" style="1" customWidth="1"/>
    <col min="15374" max="15374" width="17.5703125" style="1" customWidth="1"/>
    <col min="15375" max="15375" width="15.85546875" style="1" customWidth="1"/>
    <col min="15376" max="15376" width="14.42578125" style="1" customWidth="1"/>
    <col min="15377" max="15377" width="10.7109375" style="1" customWidth="1"/>
    <col min="15378" max="15378" width="16.5703125" style="1" customWidth="1"/>
    <col min="15379" max="15379" width="9.28515625" style="1" customWidth="1"/>
    <col min="15380" max="15380" width="13.85546875" style="1" customWidth="1"/>
    <col min="15381" max="15381" width="11.140625" style="1" customWidth="1"/>
    <col min="15382" max="15382" width="14.140625" style="1" customWidth="1"/>
    <col min="15383" max="15383" width="11.5703125" style="1" customWidth="1"/>
    <col min="15384" max="15384" width="25.7109375" style="1" customWidth="1"/>
    <col min="15385" max="15583" width="11.42578125" style="1"/>
    <col min="15584" max="15584" width="8.140625" style="1" customWidth="1"/>
    <col min="15585" max="15585" width="12.5703125" style="1" customWidth="1"/>
    <col min="15586" max="15586" width="11.140625" style="1" customWidth="1"/>
    <col min="15587" max="15587" width="12.5703125" style="1" customWidth="1"/>
    <col min="15588" max="15588" width="14.7109375" style="1" customWidth="1"/>
    <col min="15589" max="15589" width="16.7109375" style="1" customWidth="1"/>
    <col min="15590" max="15590" width="13.42578125" style="1" customWidth="1"/>
    <col min="15591" max="15591" width="49.28515625" style="1" customWidth="1"/>
    <col min="15592" max="15592" width="10" style="1" customWidth="1"/>
    <col min="15593" max="15593" width="11" style="1" customWidth="1"/>
    <col min="15594" max="15594" width="12.28515625" style="1" customWidth="1"/>
    <col min="15595" max="15595" width="15.42578125" style="1" customWidth="1"/>
    <col min="15596" max="15596" width="15.85546875" style="1" customWidth="1"/>
    <col min="15597" max="15597" width="14.42578125" style="1" customWidth="1"/>
    <col min="15598" max="15598" width="10.7109375" style="1" customWidth="1"/>
    <col min="15599" max="15599" width="12.5703125" style="1" customWidth="1"/>
    <col min="15600" max="15600" width="8.85546875" style="1" customWidth="1"/>
    <col min="15601" max="15601" width="9.28515625" style="1" customWidth="1"/>
    <col min="15602" max="15602" width="13.85546875" style="1" customWidth="1"/>
    <col min="15603" max="15603" width="11.140625" style="1" customWidth="1"/>
    <col min="15604" max="15604" width="14.140625" style="1" customWidth="1"/>
    <col min="15605" max="15605" width="11.5703125" style="1" customWidth="1"/>
    <col min="15606" max="15606" width="28.42578125" style="1" customWidth="1"/>
    <col min="15607" max="15615" width="11.42578125" style="1"/>
    <col min="15616" max="15616" width="9.28515625" style="1" customWidth="1"/>
    <col min="15617" max="15617" width="17.85546875" style="1" customWidth="1"/>
    <col min="15618" max="15618" width="15.85546875" style="1" customWidth="1"/>
    <col min="15619" max="15619" width="12.5703125" style="1" customWidth="1"/>
    <col min="15620" max="15620" width="14.7109375" style="1" customWidth="1"/>
    <col min="15621" max="15621" width="19.28515625" style="1" customWidth="1"/>
    <col min="15622" max="15623" width="16.7109375" style="1" customWidth="1"/>
    <col min="15624" max="15624" width="15.85546875" style="1" customWidth="1"/>
    <col min="15625" max="15625" width="49.28515625" style="1" customWidth="1"/>
    <col min="15626" max="15626" width="29.5703125" style="1" customWidth="1"/>
    <col min="15627" max="15627" width="10" style="1" customWidth="1"/>
    <col min="15628" max="15628" width="11" style="1" customWidth="1"/>
    <col min="15629" max="15629" width="12.28515625" style="1" customWidth="1"/>
    <col min="15630" max="15630" width="17.5703125" style="1" customWidth="1"/>
    <col min="15631" max="15631" width="15.85546875" style="1" customWidth="1"/>
    <col min="15632" max="15632" width="14.42578125" style="1" customWidth="1"/>
    <col min="15633" max="15633" width="10.7109375" style="1" customWidth="1"/>
    <col min="15634" max="15634" width="16.5703125" style="1" customWidth="1"/>
    <col min="15635" max="15635" width="9.28515625" style="1" customWidth="1"/>
    <col min="15636" max="15636" width="13.85546875" style="1" customWidth="1"/>
    <col min="15637" max="15637" width="11.140625" style="1" customWidth="1"/>
    <col min="15638" max="15638" width="14.140625" style="1" customWidth="1"/>
    <col min="15639" max="15639" width="11.5703125" style="1" customWidth="1"/>
    <col min="15640" max="15640" width="25.7109375" style="1" customWidth="1"/>
    <col min="15641" max="15839" width="11.42578125" style="1"/>
    <col min="15840" max="15840" width="8.140625" style="1" customWidth="1"/>
    <col min="15841" max="15841" width="12.5703125" style="1" customWidth="1"/>
    <col min="15842" max="15842" width="11.140625" style="1" customWidth="1"/>
    <col min="15843" max="15843" width="12.5703125" style="1" customWidth="1"/>
    <col min="15844" max="15844" width="14.7109375" style="1" customWidth="1"/>
    <col min="15845" max="15845" width="16.7109375" style="1" customWidth="1"/>
    <col min="15846" max="15846" width="13.42578125" style="1" customWidth="1"/>
    <col min="15847" max="15847" width="49.28515625" style="1" customWidth="1"/>
    <col min="15848" max="15848" width="10" style="1" customWidth="1"/>
    <col min="15849" max="15849" width="11" style="1" customWidth="1"/>
    <col min="15850" max="15850" width="12.28515625" style="1" customWidth="1"/>
    <col min="15851" max="15851" width="15.42578125" style="1" customWidth="1"/>
    <col min="15852" max="15852" width="15.85546875" style="1" customWidth="1"/>
    <col min="15853" max="15853" width="14.42578125" style="1" customWidth="1"/>
    <col min="15854" max="15854" width="10.7109375" style="1" customWidth="1"/>
    <col min="15855" max="15855" width="12.5703125" style="1" customWidth="1"/>
    <col min="15856" max="15856" width="8.85546875" style="1" customWidth="1"/>
    <col min="15857" max="15857" width="9.28515625" style="1" customWidth="1"/>
    <col min="15858" max="15858" width="13.85546875" style="1" customWidth="1"/>
    <col min="15859" max="15859" width="11.140625" style="1" customWidth="1"/>
    <col min="15860" max="15860" width="14.140625" style="1" customWidth="1"/>
    <col min="15861" max="15861" width="11.5703125" style="1" customWidth="1"/>
    <col min="15862" max="15862" width="28.42578125" style="1" customWidth="1"/>
    <col min="15863" max="15871" width="11.42578125" style="1"/>
    <col min="15872" max="15872" width="9.28515625" style="1" customWidth="1"/>
    <col min="15873" max="15873" width="17.85546875" style="1" customWidth="1"/>
    <col min="15874" max="15874" width="15.85546875" style="1" customWidth="1"/>
    <col min="15875" max="15875" width="12.5703125" style="1" customWidth="1"/>
    <col min="15876" max="15876" width="14.7109375" style="1" customWidth="1"/>
    <col min="15877" max="15877" width="19.28515625" style="1" customWidth="1"/>
    <col min="15878" max="15879" width="16.7109375" style="1" customWidth="1"/>
    <col min="15880" max="15880" width="15.85546875" style="1" customWidth="1"/>
    <col min="15881" max="15881" width="49.28515625" style="1" customWidth="1"/>
    <col min="15882" max="15882" width="29.5703125" style="1" customWidth="1"/>
    <col min="15883" max="15883" width="10" style="1" customWidth="1"/>
    <col min="15884" max="15884" width="11" style="1" customWidth="1"/>
    <col min="15885" max="15885" width="12.28515625" style="1" customWidth="1"/>
    <col min="15886" max="15886" width="17.5703125" style="1" customWidth="1"/>
    <col min="15887" max="15887" width="15.85546875" style="1" customWidth="1"/>
    <col min="15888" max="15888" width="14.42578125" style="1" customWidth="1"/>
    <col min="15889" max="15889" width="10.7109375" style="1" customWidth="1"/>
    <col min="15890" max="15890" width="16.5703125" style="1" customWidth="1"/>
    <col min="15891" max="15891" width="9.28515625" style="1" customWidth="1"/>
    <col min="15892" max="15892" width="13.85546875" style="1" customWidth="1"/>
    <col min="15893" max="15893" width="11.140625" style="1" customWidth="1"/>
    <col min="15894" max="15894" width="14.140625" style="1" customWidth="1"/>
    <col min="15895" max="15895" width="11.5703125" style="1" customWidth="1"/>
    <col min="15896" max="15896" width="25.7109375" style="1" customWidth="1"/>
    <col min="15897" max="16095" width="11.42578125" style="1"/>
    <col min="16096" max="16096" width="8.140625" style="1" customWidth="1"/>
    <col min="16097" max="16097" width="12.5703125" style="1" customWidth="1"/>
    <col min="16098" max="16098" width="11.140625" style="1" customWidth="1"/>
    <col min="16099" max="16099" width="12.5703125" style="1" customWidth="1"/>
    <col min="16100" max="16100" width="14.7109375" style="1" customWidth="1"/>
    <col min="16101" max="16101" width="16.7109375" style="1" customWidth="1"/>
    <col min="16102" max="16102" width="13.42578125" style="1" customWidth="1"/>
    <col min="16103" max="16103" width="49.28515625" style="1" customWidth="1"/>
    <col min="16104" max="16104" width="10" style="1" customWidth="1"/>
    <col min="16105" max="16105" width="11" style="1" customWidth="1"/>
    <col min="16106" max="16106" width="12.28515625" style="1" customWidth="1"/>
    <col min="16107" max="16107" width="15.42578125" style="1" customWidth="1"/>
    <col min="16108" max="16108" width="15.85546875" style="1" customWidth="1"/>
    <col min="16109" max="16109" width="14.42578125" style="1" customWidth="1"/>
    <col min="16110" max="16110" width="10.7109375" style="1" customWidth="1"/>
    <col min="16111" max="16111" width="12.5703125" style="1" customWidth="1"/>
    <col min="16112" max="16112" width="8.85546875" style="1" customWidth="1"/>
    <col min="16113" max="16113" width="9.28515625" style="1" customWidth="1"/>
    <col min="16114" max="16114" width="13.85546875" style="1" customWidth="1"/>
    <col min="16115" max="16115" width="11.140625" style="1" customWidth="1"/>
    <col min="16116" max="16116" width="14.140625" style="1" customWidth="1"/>
    <col min="16117" max="16117" width="11.5703125" style="1" customWidth="1"/>
    <col min="16118" max="16118" width="28.42578125" style="1" customWidth="1"/>
    <col min="16119" max="16127" width="11.42578125" style="1"/>
    <col min="16128" max="16128" width="9.28515625" style="1" customWidth="1"/>
    <col min="16129" max="16129" width="17.85546875" style="1" customWidth="1"/>
    <col min="16130" max="16130" width="15.85546875" style="1" customWidth="1"/>
    <col min="16131" max="16131" width="12.5703125" style="1" customWidth="1"/>
    <col min="16132" max="16132" width="14.7109375" style="1" customWidth="1"/>
    <col min="16133" max="16133" width="19.28515625" style="1" customWidth="1"/>
    <col min="16134" max="16135" width="16.7109375" style="1" customWidth="1"/>
    <col min="16136" max="16136" width="15.85546875" style="1" customWidth="1"/>
    <col min="16137" max="16137" width="49.28515625" style="1" customWidth="1"/>
    <col min="16138" max="16138" width="29.5703125" style="1" customWidth="1"/>
    <col min="16139" max="16139" width="10" style="1" customWidth="1"/>
    <col min="16140" max="16140" width="11" style="1" customWidth="1"/>
    <col min="16141" max="16141" width="12.28515625" style="1" customWidth="1"/>
    <col min="16142" max="16142" width="17.5703125" style="1" customWidth="1"/>
    <col min="16143" max="16143" width="15.85546875" style="1" customWidth="1"/>
    <col min="16144" max="16144" width="14.42578125" style="1" customWidth="1"/>
    <col min="16145" max="16145" width="10.7109375" style="1" customWidth="1"/>
    <col min="16146" max="16146" width="16.5703125" style="1" customWidth="1"/>
    <col min="16147" max="16147" width="9.28515625" style="1" customWidth="1"/>
    <col min="16148" max="16148" width="13.85546875" style="1" customWidth="1"/>
    <col min="16149" max="16149" width="11.140625" style="1" customWidth="1"/>
    <col min="16150" max="16150" width="14.140625" style="1" customWidth="1"/>
    <col min="16151" max="16151" width="11.5703125" style="1" customWidth="1"/>
    <col min="16152" max="16152" width="25.7109375" style="1" customWidth="1"/>
    <col min="16153" max="16351" width="11.42578125" style="1"/>
    <col min="16352" max="16352" width="8.140625" style="1" customWidth="1"/>
    <col min="16353" max="16353" width="12.5703125" style="1" customWidth="1"/>
    <col min="16354" max="16354" width="11.140625" style="1" customWidth="1"/>
    <col min="16355" max="16355" width="12.5703125" style="1" customWidth="1"/>
    <col min="16356" max="16356" width="14.7109375" style="1" customWidth="1"/>
    <col min="16357" max="16357" width="16.7109375" style="1" customWidth="1"/>
    <col min="16358" max="16358" width="13.42578125" style="1" customWidth="1"/>
    <col min="16359" max="16359" width="49.28515625" style="1" customWidth="1"/>
    <col min="16360" max="16360" width="10" style="1" customWidth="1"/>
    <col min="16361" max="16361" width="11" style="1" customWidth="1"/>
    <col min="16362" max="16362" width="12.28515625" style="1" customWidth="1"/>
    <col min="16363" max="16363" width="15.42578125" style="1" customWidth="1"/>
    <col min="16364" max="16364" width="15.85546875" style="1" customWidth="1"/>
    <col min="16365" max="16365" width="14.42578125" style="1" customWidth="1"/>
    <col min="16366" max="16366" width="10.7109375" style="1" customWidth="1"/>
    <col min="16367" max="16367" width="12.5703125" style="1" customWidth="1"/>
    <col min="16368" max="16368" width="8.85546875" style="1" customWidth="1"/>
    <col min="16369" max="16369" width="9.28515625" style="1" customWidth="1"/>
    <col min="16370" max="16370" width="13.85546875" style="1" customWidth="1"/>
    <col min="16371" max="16371" width="11.140625" style="1" customWidth="1"/>
    <col min="16372" max="16372" width="14.140625" style="1" customWidth="1"/>
    <col min="16373" max="16373" width="11.5703125" style="1" customWidth="1"/>
    <col min="16374" max="16374" width="28.42578125" style="1" customWidth="1"/>
    <col min="16375" max="16384" width="11.42578125" style="1"/>
  </cols>
  <sheetData>
    <row r="1" spans="1:25" ht="46.5" customHeight="1" x14ac:dyDescent="0.4">
      <c r="A1" s="440" t="s">
        <v>9576</v>
      </c>
      <c r="B1" s="440"/>
      <c r="C1" s="440"/>
      <c r="D1" s="440"/>
      <c r="E1" s="440"/>
      <c r="F1" s="440"/>
      <c r="G1" s="440"/>
      <c r="H1" s="440"/>
      <c r="I1" s="440"/>
      <c r="J1" s="440"/>
      <c r="K1" s="440"/>
      <c r="L1" s="440"/>
      <c r="M1" s="440"/>
      <c r="N1" s="440"/>
      <c r="O1" s="440"/>
      <c r="P1" s="440"/>
      <c r="Q1" s="440"/>
      <c r="R1" s="440"/>
      <c r="S1" s="440"/>
      <c r="T1" s="440"/>
      <c r="U1" s="440"/>
      <c r="V1" s="440"/>
      <c r="W1" s="440"/>
      <c r="X1" s="440"/>
    </row>
    <row r="2" spans="1:25" ht="30" customHeight="1" x14ac:dyDescent="0.4">
      <c r="A2" s="456" t="s">
        <v>9577</v>
      </c>
      <c r="B2" s="456"/>
      <c r="C2" s="456"/>
      <c r="D2" s="456"/>
      <c r="E2" s="456"/>
      <c r="F2" s="456"/>
      <c r="G2" s="456"/>
      <c r="H2" s="456"/>
      <c r="I2" s="456"/>
      <c r="J2" s="456"/>
      <c r="K2" s="456"/>
      <c r="L2" s="456"/>
      <c r="M2" s="456"/>
      <c r="N2" s="456"/>
      <c r="O2" s="456"/>
      <c r="P2" s="456"/>
      <c r="Q2" s="456"/>
      <c r="R2" s="456"/>
      <c r="S2" s="456"/>
      <c r="T2" s="456"/>
      <c r="U2" s="456"/>
      <c r="V2" s="456"/>
      <c r="W2" s="456"/>
      <c r="X2" s="456"/>
    </row>
    <row r="3" spans="1:25" ht="36.75" customHeight="1" x14ac:dyDescent="0.2">
      <c r="A3" s="477" t="s">
        <v>9672</v>
      </c>
      <c r="B3" s="477"/>
      <c r="C3" s="477"/>
      <c r="D3" s="477"/>
      <c r="E3" s="477"/>
      <c r="F3" s="477"/>
      <c r="G3" s="477"/>
      <c r="H3" s="477"/>
      <c r="I3" s="477"/>
      <c r="J3" s="477"/>
      <c r="K3" s="477"/>
      <c r="L3" s="477"/>
      <c r="M3" s="477"/>
      <c r="N3" s="477"/>
      <c r="O3" s="477"/>
      <c r="P3" s="477"/>
      <c r="Q3" s="477"/>
      <c r="R3" s="477"/>
      <c r="S3" s="477"/>
      <c r="T3" s="477"/>
      <c r="U3" s="477"/>
      <c r="V3" s="477"/>
      <c r="W3" s="477"/>
      <c r="X3" s="477"/>
      <c r="Y3" s="477"/>
    </row>
    <row r="4" spans="1:25" ht="9" customHeight="1" x14ac:dyDescent="0.4">
      <c r="A4" s="136"/>
      <c r="B4" s="136"/>
      <c r="C4" s="136"/>
      <c r="D4" s="279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136"/>
      <c r="Q4" s="136"/>
      <c r="R4" s="136"/>
      <c r="S4" s="136"/>
      <c r="T4" s="136"/>
      <c r="U4" s="136"/>
      <c r="V4" s="136"/>
      <c r="W4" s="136"/>
      <c r="X4" s="136"/>
    </row>
    <row r="5" spans="1:25" x14ac:dyDescent="0.2">
      <c r="A5" s="10" t="s">
        <v>9652</v>
      </c>
      <c r="B5" s="304"/>
      <c r="C5" s="304"/>
      <c r="D5" s="304"/>
      <c r="E5" s="412"/>
      <c r="F5" s="12"/>
      <c r="G5" s="12"/>
      <c r="H5" s="12"/>
      <c r="I5" s="12"/>
      <c r="J5" s="12"/>
      <c r="K5" s="11"/>
      <c r="L5" s="11"/>
      <c r="M5" s="11"/>
      <c r="N5" s="11"/>
      <c r="O5" s="13"/>
      <c r="P5" s="11"/>
      <c r="Q5" s="11"/>
      <c r="R5" s="14"/>
      <c r="S5" s="12"/>
      <c r="T5" s="15"/>
      <c r="U5" s="8"/>
      <c r="V5" s="8"/>
    </row>
    <row r="6" spans="1:25" ht="0.75" customHeight="1" x14ac:dyDescent="0.2">
      <c r="A6" s="10"/>
      <c r="B6" s="11"/>
      <c r="C6" s="11"/>
      <c r="D6" s="280"/>
      <c r="E6" s="16"/>
      <c r="F6" s="12"/>
      <c r="G6" s="12"/>
      <c r="H6" s="12"/>
      <c r="I6" s="12"/>
      <c r="J6" s="12"/>
      <c r="K6" s="11"/>
      <c r="L6" s="11"/>
      <c r="M6" s="11"/>
      <c r="N6" s="11"/>
      <c r="O6" s="13"/>
      <c r="P6" s="11"/>
      <c r="Q6" s="11"/>
      <c r="R6" s="14"/>
      <c r="S6" s="12"/>
      <c r="T6" s="15"/>
      <c r="U6" s="8"/>
      <c r="V6" s="8"/>
    </row>
    <row r="7" spans="1:25" ht="29.25" customHeight="1" x14ac:dyDescent="0.2">
      <c r="A7" s="138" t="s">
        <v>5</v>
      </c>
      <c r="C7" s="139" t="s">
        <v>15</v>
      </c>
      <c r="D7" s="18"/>
      <c r="E7" s="15"/>
      <c r="F7" s="12"/>
      <c r="G7" s="12"/>
      <c r="H7" s="12"/>
      <c r="I7" s="12"/>
      <c r="J7" s="12"/>
      <c r="K7" s="11"/>
      <c r="L7" s="11"/>
      <c r="M7" s="11"/>
      <c r="N7" s="11"/>
      <c r="O7" s="13"/>
      <c r="P7" s="11"/>
      <c r="Q7" s="11"/>
      <c r="R7" s="14"/>
      <c r="S7" s="12"/>
      <c r="T7" s="15"/>
      <c r="U7" s="8"/>
      <c r="V7" s="8"/>
    </row>
    <row r="8" spans="1:25" ht="18" customHeight="1" x14ac:dyDescent="0.2">
      <c r="A8" s="138" t="s">
        <v>6</v>
      </c>
      <c r="C8" s="139" t="s">
        <v>39</v>
      </c>
      <c r="D8" s="411"/>
      <c r="E8" s="411"/>
      <c r="F8" s="21"/>
      <c r="G8" s="21"/>
      <c r="H8" s="21"/>
      <c r="I8" s="21"/>
      <c r="J8" s="21"/>
      <c r="K8" s="19"/>
      <c r="L8" s="19"/>
      <c r="M8" s="19"/>
      <c r="N8" s="17"/>
      <c r="O8" s="22"/>
      <c r="P8" s="1"/>
      <c r="Q8" s="1"/>
      <c r="R8" s="1"/>
      <c r="S8" s="1"/>
      <c r="T8" s="1"/>
      <c r="U8" s="372"/>
      <c r="V8" s="372"/>
      <c r="W8" s="372"/>
      <c r="X8" s="372"/>
    </row>
    <row r="9" spans="1:25" ht="18" customHeight="1" x14ac:dyDescent="0.2">
      <c r="A9" s="138" t="s">
        <v>14</v>
      </c>
      <c r="C9" s="139" t="s">
        <v>39</v>
      </c>
      <c r="D9" s="411"/>
      <c r="E9" s="411"/>
      <c r="F9" s="21"/>
      <c r="G9" s="21"/>
      <c r="H9" s="21"/>
      <c r="I9" s="21"/>
      <c r="J9" s="21"/>
      <c r="K9" s="19"/>
      <c r="L9" s="19"/>
      <c r="M9" s="19"/>
      <c r="N9" s="17"/>
      <c r="O9" s="22"/>
      <c r="P9" s="1"/>
      <c r="Q9" s="1"/>
      <c r="R9" s="1"/>
      <c r="S9" s="1"/>
      <c r="T9" s="1"/>
      <c r="U9" s="372"/>
      <c r="V9" s="372"/>
      <c r="W9" s="372"/>
      <c r="X9" s="372"/>
    </row>
    <row r="10" spans="1:25" ht="18" customHeight="1" x14ac:dyDescent="0.2">
      <c r="A10" s="138" t="s">
        <v>9372</v>
      </c>
      <c r="C10" s="139" t="s">
        <v>15</v>
      </c>
      <c r="D10" s="427"/>
      <c r="E10" s="427"/>
      <c r="F10" s="21"/>
      <c r="G10" s="21"/>
      <c r="H10" s="21"/>
      <c r="I10" s="21"/>
      <c r="J10" s="21"/>
      <c r="K10" s="19"/>
      <c r="L10" s="19"/>
      <c r="M10" s="19"/>
      <c r="N10" s="17"/>
      <c r="O10" s="22"/>
      <c r="P10" s="1"/>
      <c r="Q10" s="1"/>
      <c r="R10" s="1"/>
      <c r="S10" s="1"/>
      <c r="T10" s="1"/>
      <c r="U10" s="372"/>
      <c r="V10" s="372"/>
      <c r="W10" s="372"/>
      <c r="X10" s="372"/>
    </row>
    <row r="11" spans="1:25" ht="18" customHeight="1" x14ac:dyDescent="0.2">
      <c r="A11" s="138" t="s">
        <v>16</v>
      </c>
      <c r="C11" s="139" t="s">
        <v>15</v>
      </c>
      <c r="D11" s="411"/>
      <c r="E11" s="411"/>
      <c r="F11" s="21"/>
      <c r="G11" s="21"/>
      <c r="H11" s="21"/>
      <c r="I11" s="21"/>
      <c r="J11" s="21"/>
      <c r="K11" s="19"/>
      <c r="L11" s="19"/>
      <c r="M11" s="19"/>
      <c r="N11" s="17"/>
      <c r="O11" s="22"/>
      <c r="P11" s="1"/>
      <c r="Q11" s="1"/>
      <c r="R11" s="1"/>
      <c r="S11" s="1"/>
      <c r="T11" s="1"/>
      <c r="U11" s="372"/>
      <c r="V11" s="372"/>
      <c r="W11" s="372"/>
      <c r="X11" s="372"/>
    </row>
    <row r="12" spans="1:25" ht="18" customHeight="1" x14ac:dyDescent="0.2">
      <c r="A12" s="26"/>
      <c r="B12" s="18"/>
      <c r="C12" s="468" t="s">
        <v>15</v>
      </c>
      <c r="D12" s="468"/>
      <c r="E12" s="373"/>
      <c r="F12" s="21"/>
      <c r="G12" s="21"/>
      <c r="H12" s="21"/>
      <c r="I12" s="21"/>
      <c r="J12" s="21"/>
      <c r="K12" s="19"/>
      <c r="L12" s="19"/>
      <c r="M12" s="19"/>
      <c r="N12" s="17"/>
      <c r="O12" s="22"/>
      <c r="P12" s="1"/>
      <c r="Q12" s="1"/>
      <c r="R12" s="1"/>
      <c r="S12" s="1"/>
      <c r="T12" s="1"/>
      <c r="U12" s="372"/>
      <c r="V12" s="372"/>
      <c r="W12" s="372"/>
      <c r="X12" s="372"/>
    </row>
    <row r="13" spans="1:25" ht="9" customHeight="1" x14ac:dyDescent="0.2">
      <c r="A13" s="25"/>
      <c r="B13" s="19"/>
      <c r="C13" s="19"/>
      <c r="D13" s="281"/>
      <c r="E13" s="20"/>
      <c r="F13" s="21"/>
      <c r="G13" s="21"/>
      <c r="H13" s="21"/>
      <c r="I13" s="21"/>
      <c r="J13" s="21"/>
      <c r="K13" s="19"/>
      <c r="L13" s="19"/>
      <c r="M13" s="19"/>
      <c r="N13" s="17"/>
      <c r="O13" s="27"/>
      <c r="P13" s="20"/>
      <c r="Q13" s="20"/>
      <c r="R13" s="28"/>
      <c r="S13" s="411"/>
      <c r="T13" s="411"/>
      <c r="U13" s="8"/>
      <c r="V13" s="8"/>
    </row>
    <row r="14" spans="1:25" ht="30" customHeight="1" x14ac:dyDescent="0.25">
      <c r="A14" s="432" t="s">
        <v>17</v>
      </c>
      <c r="B14" s="469" t="s">
        <v>9673</v>
      </c>
      <c r="C14" s="449" t="s">
        <v>18</v>
      </c>
      <c r="D14" s="484" t="s">
        <v>19</v>
      </c>
      <c r="E14" s="485"/>
      <c r="F14" s="485"/>
      <c r="G14" s="485"/>
      <c r="H14" s="485"/>
      <c r="I14" s="472" t="s">
        <v>20</v>
      </c>
      <c r="J14" s="472"/>
      <c r="K14" s="472"/>
      <c r="L14" s="472"/>
      <c r="M14" s="472"/>
      <c r="N14" s="472"/>
      <c r="O14" s="472"/>
      <c r="P14" s="472"/>
      <c r="Q14" s="472"/>
      <c r="R14" s="428" t="s">
        <v>21</v>
      </c>
      <c r="S14" s="428" t="s">
        <v>22</v>
      </c>
      <c r="T14" s="484" t="s">
        <v>23</v>
      </c>
      <c r="U14" s="487"/>
      <c r="V14" s="473" t="s">
        <v>24</v>
      </c>
      <c r="W14" s="474"/>
      <c r="X14" s="449" t="s">
        <v>9422</v>
      </c>
    </row>
    <row r="15" spans="1:25" ht="45" customHeight="1" x14ac:dyDescent="0.2">
      <c r="A15" s="432"/>
      <c r="B15" s="469"/>
      <c r="C15" s="460"/>
      <c r="D15" s="445" t="s">
        <v>9416</v>
      </c>
      <c r="E15" s="461" t="s">
        <v>25</v>
      </c>
      <c r="F15" s="462"/>
      <c r="G15" s="463" t="s">
        <v>53</v>
      </c>
      <c r="H15" s="449" t="s">
        <v>26</v>
      </c>
      <c r="I15" s="465" t="s">
        <v>27</v>
      </c>
      <c r="J15" s="465" t="s">
        <v>9371</v>
      </c>
      <c r="K15" s="457" t="s">
        <v>28</v>
      </c>
      <c r="L15" s="486"/>
      <c r="M15" s="459"/>
      <c r="N15" s="449" t="s">
        <v>29</v>
      </c>
      <c r="O15" s="449" t="s">
        <v>30</v>
      </c>
      <c r="P15" s="449" t="s">
        <v>31</v>
      </c>
      <c r="Q15" s="449" t="s">
        <v>32</v>
      </c>
      <c r="R15" s="428"/>
      <c r="S15" s="428"/>
      <c r="T15" s="428" t="s">
        <v>33</v>
      </c>
      <c r="U15" s="430" t="s">
        <v>34</v>
      </c>
      <c r="V15" s="428" t="s">
        <v>33</v>
      </c>
      <c r="W15" s="430" t="s">
        <v>34</v>
      </c>
      <c r="X15" s="460"/>
    </row>
    <row r="16" spans="1:25" ht="33" customHeight="1" x14ac:dyDescent="0.2">
      <c r="A16" s="449"/>
      <c r="B16" s="470"/>
      <c r="C16" s="460"/>
      <c r="D16" s="446"/>
      <c r="E16" s="371" t="s">
        <v>44</v>
      </c>
      <c r="F16" s="370" t="s">
        <v>45</v>
      </c>
      <c r="G16" s="464"/>
      <c r="H16" s="460"/>
      <c r="I16" s="466"/>
      <c r="J16" s="467"/>
      <c r="K16" s="374" t="s">
        <v>35</v>
      </c>
      <c r="L16" s="374" t="s">
        <v>36</v>
      </c>
      <c r="M16" s="374" t="s">
        <v>37</v>
      </c>
      <c r="N16" s="460"/>
      <c r="O16" s="460"/>
      <c r="P16" s="460"/>
      <c r="Q16" s="460"/>
      <c r="R16" s="429"/>
      <c r="S16" s="429"/>
      <c r="T16" s="429"/>
      <c r="U16" s="431"/>
      <c r="V16" s="429"/>
      <c r="W16" s="431"/>
      <c r="X16" s="460"/>
    </row>
    <row r="17" spans="1:24" ht="42.75" customHeight="1" x14ac:dyDescent="0.2">
      <c r="A17" s="90"/>
      <c r="B17" s="113"/>
      <c r="C17" s="91"/>
      <c r="D17" s="282"/>
      <c r="E17" s="92"/>
      <c r="F17" s="91"/>
      <c r="G17" s="93"/>
      <c r="H17" s="91"/>
      <c r="I17" s="94"/>
      <c r="J17" s="94"/>
      <c r="K17" s="94"/>
      <c r="L17" s="110" t="s">
        <v>9364</v>
      </c>
      <c r="M17" s="94"/>
      <c r="N17" s="91"/>
      <c r="O17" s="91"/>
      <c r="P17" s="91"/>
      <c r="Q17" s="91"/>
      <c r="R17" s="92"/>
      <c r="S17" s="92"/>
      <c r="T17" s="92"/>
      <c r="U17" s="92"/>
      <c r="V17" s="92"/>
      <c r="W17" s="92"/>
      <c r="X17" s="95"/>
    </row>
    <row r="18" spans="1:24" ht="41.25" customHeight="1" x14ac:dyDescent="0.2">
      <c r="A18" s="84"/>
      <c r="B18" s="228"/>
      <c r="C18" s="196"/>
      <c r="D18" s="273"/>
      <c r="E18" s="198"/>
      <c r="F18" s="200"/>
      <c r="G18" s="199"/>
      <c r="H18" s="200"/>
      <c r="I18" s="201"/>
      <c r="J18" s="87"/>
      <c r="K18" s="84"/>
      <c r="L18" s="84"/>
      <c r="M18" s="84"/>
      <c r="N18" s="375"/>
      <c r="O18" s="375"/>
      <c r="P18" s="375"/>
      <c r="Q18" s="375"/>
      <c r="R18" s="86"/>
      <c r="S18" s="84"/>
      <c r="T18" s="376"/>
      <c r="U18" s="89"/>
      <c r="V18" s="89"/>
      <c r="W18" s="89"/>
      <c r="X18" s="286"/>
    </row>
    <row r="19" spans="1:24" ht="49.5" customHeight="1" x14ac:dyDescent="0.2">
      <c r="A19" s="30"/>
      <c r="B19" s="30"/>
      <c r="C19" s="377"/>
      <c r="D19" s="273"/>
      <c r="E19" s="198"/>
      <c r="F19" s="200"/>
      <c r="G19" s="199"/>
      <c r="H19" s="200"/>
      <c r="I19" s="87"/>
      <c r="J19" s="30"/>
      <c r="K19" s="30"/>
      <c r="L19" s="36"/>
      <c r="M19" s="32"/>
      <c r="N19" s="375"/>
      <c r="O19" s="375"/>
      <c r="P19" s="375"/>
      <c r="Q19" s="375"/>
      <c r="R19" s="30"/>
      <c r="S19" s="84"/>
      <c r="T19" s="378"/>
      <c r="U19" s="35"/>
      <c r="V19" s="35"/>
      <c r="W19" s="35"/>
      <c r="X19" s="286"/>
    </row>
    <row r="20" spans="1:24" ht="29.25" customHeight="1" x14ac:dyDescent="0.2">
      <c r="A20" s="30"/>
      <c r="B20" s="30"/>
      <c r="C20" s="379"/>
      <c r="D20" s="273"/>
      <c r="E20" s="198"/>
      <c r="F20" s="200"/>
      <c r="G20" s="199"/>
      <c r="H20" s="200"/>
      <c r="I20" s="87"/>
      <c r="J20" s="30"/>
      <c r="K20" s="30"/>
      <c r="L20" s="36"/>
      <c r="M20" s="32"/>
      <c r="N20" s="375"/>
      <c r="O20" s="375"/>
      <c r="P20" s="375"/>
      <c r="Q20" s="375"/>
      <c r="R20" s="30"/>
      <c r="S20" s="84"/>
      <c r="T20" s="378"/>
      <c r="U20" s="35"/>
      <c r="V20" s="35"/>
      <c r="W20" s="35"/>
      <c r="X20" s="286"/>
    </row>
    <row r="21" spans="1:24" ht="29.25" customHeight="1" x14ac:dyDescent="0.2">
      <c r="A21" s="30"/>
      <c r="B21" s="31"/>
      <c r="C21" s="30"/>
      <c r="D21" s="379"/>
      <c r="E21" s="198"/>
      <c r="F21" s="199"/>
      <c r="G21" s="199"/>
      <c r="H21" s="200"/>
      <c r="I21" s="201"/>
      <c r="J21" s="87"/>
      <c r="K21" s="30"/>
      <c r="L21" s="30"/>
      <c r="M21" s="36"/>
      <c r="N21" s="32"/>
      <c r="O21" s="32"/>
      <c r="P21" s="32"/>
      <c r="Q21" s="124"/>
      <c r="R21" s="86"/>
      <c r="S21" s="30"/>
      <c r="T21" s="35"/>
      <c r="U21" s="35"/>
      <c r="V21" s="35"/>
      <c r="W21" s="35"/>
      <c r="X21" s="35"/>
    </row>
    <row r="22" spans="1:24" ht="29.25" customHeight="1" x14ac:dyDescent="0.2">
      <c r="A22" s="30"/>
      <c r="B22" s="31"/>
      <c r="C22" s="30"/>
      <c r="D22" s="379"/>
      <c r="E22" s="198"/>
      <c r="F22" s="199"/>
      <c r="G22" s="199"/>
      <c r="H22" s="200"/>
      <c r="I22" s="201"/>
      <c r="J22" s="87"/>
      <c r="K22" s="30"/>
      <c r="L22" s="30"/>
      <c r="M22" s="30"/>
      <c r="N22" s="32"/>
      <c r="O22" s="32"/>
      <c r="P22" s="32"/>
      <c r="Q22" s="124"/>
      <c r="R22" s="86"/>
      <c r="S22" s="30"/>
      <c r="T22" s="35"/>
      <c r="U22" s="35"/>
      <c r="V22" s="35"/>
      <c r="W22" s="35"/>
      <c r="X22" s="35"/>
    </row>
    <row r="23" spans="1:24" ht="29.25" customHeight="1" x14ac:dyDescent="0.2">
      <c r="A23" s="30"/>
      <c r="B23" s="31"/>
      <c r="C23" s="30"/>
      <c r="D23" s="379"/>
      <c r="E23" s="198"/>
      <c r="F23" s="199"/>
      <c r="G23" s="199"/>
      <c r="H23" s="200"/>
      <c r="I23" s="201" t="str">
        <f>IF(B23="","",VLOOKUP(B23,'[1]CATALOGO SBN'!$A$2:$B$4650,2,FALSE))</f>
        <v/>
      </c>
      <c r="J23" s="87"/>
      <c r="K23" s="30"/>
      <c r="L23" s="30"/>
      <c r="M23" s="30"/>
      <c r="N23" s="32"/>
      <c r="O23" s="32"/>
      <c r="P23" s="32"/>
      <c r="Q23" s="124"/>
      <c r="R23" s="86"/>
      <c r="S23" s="30"/>
      <c r="T23" s="35"/>
      <c r="U23" s="35"/>
      <c r="V23" s="35"/>
      <c r="W23" s="35"/>
      <c r="X23" s="35"/>
    </row>
    <row r="24" spans="1:24" ht="29.25" customHeight="1" x14ac:dyDescent="0.2">
      <c r="A24" s="30"/>
      <c r="B24" s="31"/>
      <c r="C24" s="30"/>
      <c r="D24" s="379"/>
      <c r="E24" s="198"/>
      <c r="F24" s="199"/>
      <c r="G24" s="199"/>
      <c r="H24" s="200"/>
      <c r="I24" s="201" t="str">
        <f>IF(B24="","",VLOOKUP(B24,'[1]CATALOGO SBN'!$A$2:$B$4650,2,FALSE))</f>
        <v/>
      </c>
      <c r="J24" s="87"/>
      <c r="K24" s="30"/>
      <c r="L24" s="30"/>
      <c r="M24" s="30"/>
      <c r="N24" s="37"/>
      <c r="O24" s="37"/>
      <c r="P24" s="37"/>
      <c r="Q24" s="35"/>
      <c r="R24" s="86"/>
      <c r="S24" s="36"/>
      <c r="T24" s="35"/>
      <c r="U24" s="35"/>
      <c r="V24" s="35"/>
      <c r="W24" s="35"/>
      <c r="X24" s="35"/>
    </row>
    <row r="25" spans="1:24" ht="29.25" customHeight="1" x14ac:dyDescent="0.2">
      <c r="A25" s="30"/>
      <c r="B25" s="31"/>
      <c r="C25" s="30"/>
      <c r="D25" s="379"/>
      <c r="E25" s="198"/>
      <c r="F25" s="199"/>
      <c r="G25" s="199"/>
      <c r="H25" s="200"/>
      <c r="I25" s="201" t="str">
        <f>IF(B25="","",VLOOKUP(B25,'[1]CATALOGO SBN'!$A$2:$B$4650,2,FALSE))</f>
        <v/>
      </c>
      <c r="J25" s="87"/>
      <c r="K25" s="30"/>
      <c r="L25" s="30"/>
      <c r="M25" s="30"/>
      <c r="N25" s="32"/>
      <c r="O25" s="32"/>
      <c r="P25" s="32"/>
      <c r="Q25" s="124"/>
      <c r="R25" s="86"/>
      <c r="S25" s="30"/>
      <c r="T25" s="35"/>
      <c r="U25" s="35"/>
      <c r="V25" s="35"/>
      <c r="W25" s="35"/>
      <c r="X25" s="35"/>
    </row>
    <row r="26" spans="1:24" ht="29.25" customHeight="1" x14ac:dyDescent="0.2">
      <c r="A26" s="30"/>
      <c r="B26" s="31"/>
      <c r="C26" s="30"/>
      <c r="D26" s="379"/>
      <c r="E26" s="198"/>
      <c r="F26" s="199"/>
      <c r="G26" s="199"/>
      <c r="H26" s="200"/>
      <c r="I26" s="201" t="str">
        <f>IF(B26="","",VLOOKUP(B26,'[1]CATALOGO SBN'!$A$2:$B$4650,2,FALSE))</f>
        <v/>
      </c>
      <c r="J26" s="87"/>
      <c r="K26" s="30"/>
      <c r="L26" s="30"/>
      <c r="M26" s="30"/>
      <c r="N26" s="32"/>
      <c r="O26" s="32"/>
      <c r="P26" s="32"/>
      <c r="Q26" s="124"/>
      <c r="R26" s="86"/>
      <c r="S26" s="30"/>
      <c r="T26" s="35"/>
      <c r="U26" s="35"/>
      <c r="V26" s="35"/>
      <c r="W26" s="35"/>
      <c r="X26" s="35"/>
    </row>
    <row r="27" spans="1:24" ht="29.25" customHeight="1" x14ac:dyDescent="0.2">
      <c r="A27" s="30"/>
      <c r="B27" s="31"/>
      <c r="C27" s="30"/>
      <c r="D27" s="379"/>
      <c r="E27" s="198"/>
      <c r="F27" s="199"/>
      <c r="G27" s="199"/>
      <c r="H27" s="200"/>
      <c r="I27" s="201" t="str">
        <f>IF(B27="","",VLOOKUP(B27,'[1]CATALOGO SBN'!$A$2:$B$4650,2,FALSE))</f>
        <v/>
      </c>
      <c r="J27" s="87"/>
      <c r="K27" s="30"/>
      <c r="L27" s="30"/>
      <c r="M27" s="30"/>
      <c r="N27" s="32"/>
      <c r="O27" s="32"/>
      <c r="P27" s="32"/>
      <c r="Q27" s="124"/>
      <c r="R27" s="86"/>
      <c r="S27" s="30"/>
      <c r="T27" s="35"/>
      <c r="U27" s="35"/>
      <c r="V27" s="35"/>
      <c r="W27" s="35"/>
      <c r="X27" s="35"/>
    </row>
    <row r="28" spans="1:24" ht="29.25" customHeight="1" x14ac:dyDescent="0.2">
      <c r="A28" s="30"/>
      <c r="B28" s="31"/>
      <c r="C28" s="30"/>
      <c r="D28" s="379"/>
      <c r="E28" s="198"/>
      <c r="F28" s="199"/>
      <c r="G28" s="199"/>
      <c r="H28" s="200"/>
      <c r="I28" s="201" t="str">
        <f>IF(B28="","",VLOOKUP(B28,'[1]CATALOGO SBN'!$A$2:$B$4650,2,FALSE))</f>
        <v/>
      </c>
      <c r="J28" s="87"/>
      <c r="K28" s="36"/>
      <c r="L28" s="30"/>
      <c r="M28" s="30"/>
      <c r="N28" s="32"/>
      <c r="O28" s="32"/>
      <c r="P28" s="32"/>
      <c r="Q28" s="124"/>
      <c r="R28" s="86"/>
      <c r="S28" s="30"/>
      <c r="T28" s="35"/>
      <c r="U28" s="35"/>
      <c r="V28" s="35"/>
      <c r="W28" s="35"/>
      <c r="X28" s="35"/>
    </row>
    <row r="29" spans="1:24" ht="29.25" customHeight="1" x14ac:dyDescent="0.2">
      <c r="A29" s="30"/>
      <c r="B29" s="31"/>
      <c r="C29" s="30"/>
      <c r="D29" s="379"/>
      <c r="E29" s="198"/>
      <c r="F29" s="199"/>
      <c r="G29" s="199"/>
      <c r="H29" s="200"/>
      <c r="I29" s="201" t="str">
        <f>IF(B29="","",VLOOKUP(B29,'[1]CATALOGO SBN'!$A$2:$B$4650,2,FALSE))</f>
        <v/>
      </c>
      <c r="J29" s="87"/>
      <c r="K29" s="36"/>
      <c r="L29" s="30"/>
      <c r="M29" s="30"/>
      <c r="N29" s="32"/>
      <c r="O29" s="32"/>
      <c r="P29" s="32"/>
      <c r="Q29" s="124"/>
      <c r="R29" s="86"/>
      <c r="S29" s="30"/>
      <c r="T29" s="35"/>
      <c r="U29" s="35"/>
      <c r="V29" s="35"/>
      <c r="W29" s="35"/>
      <c r="X29" s="35"/>
    </row>
    <row r="30" spans="1:24" ht="29.25" customHeight="1" x14ac:dyDescent="0.2">
      <c r="A30" s="30"/>
      <c r="B30" s="31"/>
      <c r="C30" s="30"/>
      <c r="D30" s="379"/>
      <c r="E30" s="198"/>
      <c r="F30" s="199"/>
      <c r="G30" s="199"/>
      <c r="H30" s="200"/>
      <c r="I30" s="201" t="str">
        <f>IF(B30="","",VLOOKUP(B30,'[1]CATALOGO SBN'!$A$2:$B$4650,2,FALSE))</f>
        <v/>
      </c>
      <c r="J30" s="87"/>
      <c r="K30" s="36"/>
      <c r="L30" s="30"/>
      <c r="M30" s="30"/>
      <c r="N30" s="32"/>
      <c r="O30" s="32"/>
      <c r="P30" s="32"/>
      <c r="Q30" s="124"/>
      <c r="R30" s="86"/>
      <c r="S30" s="30"/>
      <c r="T30" s="35"/>
      <c r="U30" s="35"/>
      <c r="V30" s="35"/>
      <c r="W30" s="35"/>
      <c r="X30" s="35"/>
    </row>
    <row r="31" spans="1:24" ht="29.25" customHeight="1" x14ac:dyDescent="0.2">
      <c r="A31" s="30"/>
      <c r="B31" s="31"/>
      <c r="C31" s="30"/>
      <c r="D31" s="379"/>
      <c r="E31" s="198"/>
      <c r="F31" s="199"/>
      <c r="G31" s="199"/>
      <c r="H31" s="200"/>
      <c r="I31" s="201" t="str">
        <f>IF(B31="","",VLOOKUP(B31,'[1]CATALOGO SBN'!$A$2:$B$4650,2,FALSE))</f>
        <v/>
      </c>
      <c r="J31" s="87"/>
      <c r="K31" s="36"/>
      <c r="L31" s="30"/>
      <c r="M31" s="30"/>
      <c r="N31" s="32"/>
      <c r="O31" s="32"/>
      <c r="P31" s="32"/>
      <c r="Q31" s="124"/>
      <c r="R31" s="86"/>
      <c r="S31" s="30"/>
      <c r="T31" s="35"/>
      <c r="U31" s="35"/>
      <c r="V31" s="35"/>
      <c r="W31" s="35"/>
      <c r="X31" s="35"/>
    </row>
    <row r="32" spans="1:24" ht="29.25" customHeight="1" x14ac:dyDescent="0.2">
      <c r="A32" s="30"/>
      <c r="B32" s="31"/>
      <c r="C32" s="30"/>
      <c r="D32" s="379"/>
      <c r="E32" s="198"/>
      <c r="F32" s="199"/>
      <c r="G32" s="199"/>
      <c r="H32" s="200"/>
      <c r="I32" s="201" t="str">
        <f>IF(B32="","",VLOOKUP(B32,'[1]CATALOGO SBN'!$A$2:$B$4650,2,FALSE))</f>
        <v/>
      </c>
      <c r="J32" s="87"/>
      <c r="K32" s="36"/>
      <c r="L32" s="30"/>
      <c r="M32" s="30"/>
      <c r="N32" s="32"/>
      <c r="O32" s="32"/>
      <c r="P32" s="32"/>
      <c r="Q32" s="124"/>
      <c r="R32" s="86"/>
      <c r="S32" s="30"/>
      <c r="T32" s="35"/>
      <c r="U32" s="35"/>
      <c r="V32" s="35"/>
      <c r="W32" s="35"/>
      <c r="X32" s="35"/>
    </row>
    <row r="33" spans="1:24" ht="29.25" customHeight="1" x14ac:dyDescent="0.2">
      <c r="A33" s="30"/>
      <c r="B33" s="31"/>
      <c r="C33" s="30"/>
      <c r="D33" s="379"/>
      <c r="E33" s="198"/>
      <c r="F33" s="199"/>
      <c r="G33" s="199"/>
      <c r="H33" s="200"/>
      <c r="I33" s="201" t="str">
        <f>IF(B33="","",VLOOKUP(B33,'[1]CATALOGO SBN'!$A$2:$B$4650,2,FALSE))</f>
        <v/>
      </c>
      <c r="J33" s="87"/>
      <c r="K33" s="36"/>
      <c r="L33" s="30"/>
      <c r="M33" s="30"/>
      <c r="N33" s="32"/>
      <c r="O33" s="32"/>
      <c r="P33" s="32"/>
      <c r="Q33" s="124"/>
      <c r="R33" s="86"/>
      <c r="S33" s="30"/>
      <c r="T33" s="35"/>
      <c r="U33" s="35"/>
      <c r="V33" s="35"/>
      <c r="W33" s="35"/>
      <c r="X33" s="35"/>
    </row>
    <row r="34" spans="1:24" ht="29.25" customHeight="1" x14ac:dyDescent="0.2">
      <c r="A34" s="30"/>
      <c r="B34" s="31"/>
      <c r="C34" s="30"/>
      <c r="D34" s="379"/>
      <c r="E34" s="198"/>
      <c r="F34" s="199"/>
      <c r="G34" s="199"/>
      <c r="H34" s="200"/>
      <c r="I34" s="201" t="str">
        <f>IF(B34="","",VLOOKUP(B34,'[1]CATALOGO SBN'!$A$2:$B$4650,2,FALSE))</f>
        <v/>
      </c>
      <c r="J34" s="87"/>
      <c r="K34" s="30"/>
      <c r="L34" s="30"/>
      <c r="M34" s="30"/>
      <c r="N34" s="32"/>
      <c r="O34" s="32"/>
      <c r="P34" s="32"/>
      <c r="Q34" s="124"/>
      <c r="R34" s="86"/>
      <c r="S34" s="30"/>
      <c r="T34" s="35"/>
      <c r="U34" s="35"/>
      <c r="V34" s="35"/>
      <c r="W34" s="35"/>
      <c r="X34" s="35"/>
    </row>
    <row r="35" spans="1:24" ht="29.25" customHeight="1" x14ac:dyDescent="0.2">
      <c r="A35" s="30"/>
      <c r="B35" s="31"/>
      <c r="C35" s="30"/>
      <c r="D35" s="379"/>
      <c r="E35" s="198"/>
      <c r="F35" s="199"/>
      <c r="G35" s="199"/>
      <c r="H35" s="200"/>
      <c r="I35" s="201" t="str">
        <f>IF(B35="","",VLOOKUP(B35,'[1]CATALOGO SBN'!$A$2:$B$4650,2,FALSE))</f>
        <v/>
      </c>
      <c r="J35" s="87"/>
      <c r="K35" s="36"/>
      <c r="L35" s="30"/>
      <c r="M35" s="38"/>
      <c r="N35" s="32"/>
      <c r="O35" s="32"/>
      <c r="P35" s="32"/>
      <c r="Q35" s="124"/>
      <c r="R35" s="86"/>
      <c r="S35" s="30"/>
      <c r="T35" s="35"/>
      <c r="U35" s="35"/>
      <c r="V35" s="35"/>
      <c r="W35" s="35"/>
      <c r="X35" s="35"/>
    </row>
    <row r="36" spans="1:24" ht="29.25" customHeight="1" x14ac:dyDescent="0.2">
      <c r="A36" s="30"/>
      <c r="B36" s="31"/>
      <c r="C36" s="30"/>
      <c r="D36" s="379"/>
      <c r="E36" s="198"/>
      <c r="F36" s="199"/>
      <c r="G36" s="199"/>
      <c r="H36" s="200"/>
      <c r="I36" s="201" t="str">
        <f>IF(B36="","",VLOOKUP(B36,'[1]CATALOGO SBN'!$A$2:$B$4650,2,FALSE))</f>
        <v/>
      </c>
      <c r="J36" s="87"/>
      <c r="K36" s="30"/>
      <c r="L36" s="30"/>
      <c r="M36" s="30"/>
      <c r="N36" s="32"/>
      <c r="O36" s="32"/>
      <c r="P36" s="32"/>
      <c r="Q36" s="124"/>
      <c r="R36" s="86"/>
      <c r="S36" s="30"/>
      <c r="T36" s="35"/>
      <c r="U36" s="35"/>
      <c r="V36" s="35"/>
      <c r="W36" s="35"/>
      <c r="X36" s="35"/>
    </row>
    <row r="37" spans="1:24" ht="29.25" customHeight="1" x14ac:dyDescent="0.2">
      <c r="A37" s="96"/>
      <c r="B37" s="97"/>
      <c r="C37" s="96"/>
      <c r="D37" s="380"/>
      <c r="E37" s="198"/>
      <c r="F37" s="199"/>
      <c r="G37" s="199"/>
      <c r="H37" s="200"/>
      <c r="I37" s="201" t="str">
        <f>IF(B37="","",VLOOKUP(B37,'[1]CATALOGO SBN'!$A$2:$B$4650,2,FALSE))</f>
        <v/>
      </c>
      <c r="J37" s="137"/>
      <c r="K37" s="96"/>
      <c r="L37" s="96"/>
      <c r="M37" s="96"/>
      <c r="N37" s="98"/>
      <c r="O37" s="98"/>
      <c r="P37" s="98"/>
      <c r="Q37" s="125"/>
      <c r="R37" s="86"/>
      <c r="S37" s="96"/>
      <c r="T37" s="100"/>
      <c r="U37" s="100"/>
      <c r="V37" s="100"/>
      <c r="W37" s="100"/>
      <c r="X37" s="100"/>
    </row>
    <row r="38" spans="1:24" ht="38.25" customHeight="1" x14ac:dyDescent="0.2">
      <c r="A38" s="126"/>
      <c r="B38" s="102"/>
      <c r="C38" s="101"/>
      <c r="D38" s="381"/>
      <c r="E38" s="198"/>
      <c r="F38" s="199"/>
      <c r="G38" s="199"/>
      <c r="H38" s="200"/>
      <c r="I38" s="201" t="str">
        <f>IF(B38="","",VLOOKUP(B38,'[1]CATALOGO SBN'!$A$2:$B$4650,2,FALSE))</f>
        <v/>
      </c>
      <c r="J38" s="104"/>
      <c r="K38" s="101"/>
      <c r="L38" s="109" t="s">
        <v>9365</v>
      </c>
      <c r="M38" s="101"/>
      <c r="N38" s="103"/>
      <c r="O38" s="103"/>
      <c r="P38" s="103"/>
      <c r="Q38" s="105"/>
      <c r="R38" s="86"/>
      <c r="S38" s="101"/>
      <c r="T38" s="107"/>
      <c r="U38" s="107"/>
      <c r="V38" s="107"/>
      <c r="W38" s="107"/>
      <c r="X38" s="108"/>
    </row>
    <row r="39" spans="1:24" ht="29.25" customHeight="1" x14ac:dyDescent="0.2">
      <c r="A39" s="84"/>
      <c r="B39" s="133"/>
      <c r="C39" s="84"/>
      <c r="D39" s="377"/>
      <c r="E39" s="198"/>
      <c r="F39" s="199"/>
      <c r="G39" s="199"/>
      <c r="H39" s="200"/>
      <c r="I39" s="201" t="str">
        <f>IF(B39="","",VLOOKUP(B39,'[1]CATALOGO SBN'!$A$2:$B$4650,2,FALSE))</f>
        <v/>
      </c>
      <c r="J39" s="87"/>
      <c r="K39" s="134"/>
      <c r="L39" s="134"/>
      <c r="M39" s="134"/>
      <c r="N39" s="86"/>
      <c r="O39" s="86"/>
      <c r="P39" s="86"/>
      <c r="Q39" s="135"/>
      <c r="R39" s="86"/>
      <c r="S39" s="84"/>
      <c r="T39" s="89"/>
      <c r="U39" s="89"/>
      <c r="V39" s="89"/>
      <c r="W39" s="89"/>
      <c r="X39" s="89"/>
    </row>
    <row r="40" spans="1:24" ht="29.25" customHeight="1" x14ac:dyDescent="0.2">
      <c r="A40" s="30"/>
      <c r="B40" s="31"/>
      <c r="C40" s="30"/>
      <c r="D40" s="379"/>
      <c r="E40" s="198"/>
      <c r="F40" s="199"/>
      <c r="G40" s="199"/>
      <c r="H40" s="200"/>
      <c r="I40" s="201" t="str">
        <f>IF(B40="","",VLOOKUP(B40,'[1]CATALOGO SBN'!$A$2:$B$4650,2,FALSE))</f>
        <v/>
      </c>
      <c r="J40" s="87"/>
      <c r="K40" s="37"/>
      <c r="L40" s="30"/>
      <c r="M40" s="30"/>
      <c r="N40" s="32"/>
      <c r="O40" s="32"/>
      <c r="P40" s="32"/>
      <c r="Q40" s="34"/>
      <c r="R40" s="86"/>
      <c r="S40" s="30"/>
      <c r="T40" s="35"/>
      <c r="U40" s="35"/>
      <c r="V40" s="35"/>
      <c r="W40" s="35"/>
      <c r="X40" s="35"/>
    </row>
    <row r="41" spans="1:24" ht="29.25" customHeight="1" x14ac:dyDescent="0.2">
      <c r="A41" s="30"/>
      <c r="B41" s="31"/>
      <c r="C41" s="30"/>
      <c r="D41" s="379"/>
      <c r="E41" s="198"/>
      <c r="F41" s="199"/>
      <c r="G41" s="199"/>
      <c r="H41" s="200"/>
      <c r="I41" s="201" t="str">
        <f>IF(B41="","",VLOOKUP(B41,'[1]CATALOGO SBN'!$A$2:$B$4650,2,FALSE))</f>
        <v/>
      </c>
      <c r="J41" s="87"/>
      <c r="K41" s="36"/>
      <c r="L41" s="30"/>
      <c r="M41" s="38"/>
      <c r="N41" s="32"/>
      <c r="O41" s="32"/>
      <c r="P41" s="32"/>
      <c r="Q41" s="34"/>
      <c r="R41" s="86"/>
      <c r="S41" s="30"/>
      <c r="T41" s="35"/>
      <c r="U41" s="35"/>
      <c r="V41" s="35"/>
      <c r="W41" s="35"/>
      <c r="X41" s="35"/>
    </row>
    <row r="42" spans="1:24" ht="29.25" customHeight="1" x14ac:dyDescent="0.2">
      <c r="A42" s="30"/>
      <c r="B42" s="31"/>
      <c r="C42" s="30"/>
      <c r="D42" s="379"/>
      <c r="E42" s="198"/>
      <c r="F42" s="199"/>
      <c r="G42" s="199"/>
      <c r="H42" s="200"/>
      <c r="I42" s="201" t="str">
        <f>IF(B42="","",VLOOKUP(B42,'[1]CATALOGO SBN'!$A$2:$B$4650,2,FALSE))</f>
        <v/>
      </c>
      <c r="J42" s="87"/>
      <c r="K42" s="36"/>
      <c r="L42" s="30"/>
      <c r="M42" s="38"/>
      <c r="N42" s="32"/>
      <c r="O42" s="32"/>
      <c r="P42" s="32"/>
      <c r="Q42" s="34"/>
      <c r="R42" s="86"/>
      <c r="S42" s="30"/>
      <c r="T42" s="35"/>
      <c r="U42" s="35"/>
      <c r="V42" s="35"/>
      <c r="W42" s="35"/>
      <c r="X42" s="35"/>
    </row>
    <row r="43" spans="1:24" ht="29.25" customHeight="1" x14ac:dyDescent="0.2">
      <c r="A43" s="30"/>
      <c r="B43" s="31"/>
      <c r="C43" s="30"/>
      <c r="D43" s="379"/>
      <c r="E43" s="198"/>
      <c r="F43" s="199"/>
      <c r="G43" s="199"/>
      <c r="H43" s="200"/>
      <c r="I43" s="201" t="str">
        <f>IF(B43="","",VLOOKUP(B43,'[1]CATALOGO SBN'!$A$2:$B$4650,2,FALSE))</f>
        <v/>
      </c>
      <c r="J43" s="87"/>
      <c r="K43" s="36"/>
      <c r="L43" s="30"/>
      <c r="M43" s="38"/>
      <c r="N43" s="32"/>
      <c r="O43" s="32"/>
      <c r="P43" s="32"/>
      <c r="Q43" s="34"/>
      <c r="R43" s="86"/>
      <c r="S43" s="30"/>
      <c r="T43" s="35"/>
      <c r="U43" s="35"/>
      <c r="V43" s="35"/>
      <c r="W43" s="35"/>
      <c r="X43" s="35"/>
    </row>
    <row r="44" spans="1:24" ht="29.25" customHeight="1" x14ac:dyDescent="0.2">
      <c r="A44" s="30"/>
      <c r="B44" s="31"/>
      <c r="C44" s="30"/>
      <c r="D44" s="379"/>
      <c r="E44" s="198"/>
      <c r="F44" s="199"/>
      <c r="G44" s="199"/>
      <c r="H44" s="200"/>
      <c r="I44" s="201" t="str">
        <f>IF(B44="","",VLOOKUP(B44,'[1]CATALOGO SBN'!$A$2:$B$4650,2,FALSE))</f>
        <v/>
      </c>
      <c r="J44" s="87"/>
      <c r="K44" s="36"/>
      <c r="L44" s="30"/>
      <c r="M44" s="38"/>
      <c r="N44" s="32"/>
      <c r="O44" s="32"/>
      <c r="P44" s="32"/>
      <c r="Q44" s="34"/>
      <c r="R44" s="86"/>
      <c r="S44" s="30"/>
      <c r="T44" s="35"/>
      <c r="U44" s="35"/>
      <c r="V44" s="35"/>
      <c r="W44" s="35"/>
      <c r="X44" s="35"/>
    </row>
    <row r="45" spans="1:24" ht="29.25" customHeight="1" x14ac:dyDescent="0.2">
      <c r="A45" s="30"/>
      <c r="B45" s="31"/>
      <c r="C45" s="30"/>
      <c r="D45" s="379"/>
      <c r="E45" s="198"/>
      <c r="F45" s="199"/>
      <c r="G45" s="199"/>
      <c r="H45" s="200"/>
      <c r="I45" s="201" t="str">
        <f>IF(B45="","",VLOOKUP(B45,'[1]CATALOGO SBN'!$A$2:$B$4650,2,FALSE))</f>
        <v/>
      </c>
      <c r="J45" s="87"/>
      <c r="K45" s="36"/>
      <c r="L45" s="30"/>
      <c r="M45" s="38"/>
      <c r="N45" s="32"/>
      <c r="O45" s="32"/>
      <c r="P45" s="32"/>
      <c r="Q45" s="34"/>
      <c r="R45" s="86"/>
      <c r="S45" s="30"/>
      <c r="T45" s="35"/>
      <c r="U45" s="35"/>
      <c r="V45" s="35"/>
      <c r="W45" s="35"/>
      <c r="X45" s="35"/>
    </row>
    <row r="46" spans="1:24" ht="29.25" customHeight="1" x14ac:dyDescent="0.2">
      <c r="A46" s="30"/>
      <c r="B46" s="31"/>
      <c r="C46" s="30"/>
      <c r="D46" s="379"/>
      <c r="E46" s="198"/>
      <c r="F46" s="199"/>
      <c r="G46" s="199"/>
      <c r="H46" s="200"/>
      <c r="I46" s="201" t="str">
        <f>IF(B46="","",VLOOKUP(B46,'[1]CATALOGO SBN'!$A$2:$B$4650,2,FALSE))</f>
        <v/>
      </c>
      <c r="J46" s="87"/>
      <c r="K46" s="36"/>
      <c r="L46" s="30"/>
      <c r="M46" s="38"/>
      <c r="N46" s="32"/>
      <c r="O46" s="32"/>
      <c r="P46" s="32"/>
      <c r="Q46" s="34"/>
      <c r="R46" s="86"/>
      <c r="S46" s="30"/>
      <c r="T46" s="35"/>
      <c r="U46" s="35"/>
      <c r="V46" s="35"/>
      <c r="W46" s="35"/>
      <c r="X46" s="35"/>
    </row>
    <row r="47" spans="1:24" ht="29.25" customHeight="1" x14ac:dyDescent="0.2">
      <c r="A47" s="30"/>
      <c r="B47" s="31"/>
      <c r="C47" s="30"/>
      <c r="D47" s="379"/>
      <c r="E47" s="198"/>
      <c r="F47" s="199"/>
      <c r="G47" s="199"/>
      <c r="H47" s="200"/>
      <c r="I47" s="201" t="str">
        <f>IF(B47="","",VLOOKUP(B47,'[1]CATALOGO SBN'!$A$2:$B$4650,2,FALSE))</f>
        <v/>
      </c>
      <c r="J47" s="87"/>
      <c r="K47" s="36"/>
      <c r="L47" s="30"/>
      <c r="M47" s="38"/>
      <c r="N47" s="32"/>
      <c r="O47" s="32"/>
      <c r="P47" s="32"/>
      <c r="Q47" s="34"/>
      <c r="R47" s="86"/>
      <c r="S47" s="30"/>
      <c r="T47" s="35"/>
      <c r="U47" s="35"/>
      <c r="V47" s="35"/>
      <c r="W47" s="35"/>
      <c r="X47" s="35"/>
    </row>
    <row r="48" spans="1:24" ht="29.25" customHeight="1" x14ac:dyDescent="0.2">
      <c r="A48" s="96"/>
      <c r="B48" s="97"/>
      <c r="C48" s="96"/>
      <c r="D48" s="380"/>
      <c r="E48" s="198"/>
      <c r="F48" s="199"/>
      <c r="G48" s="199"/>
      <c r="H48" s="200"/>
      <c r="I48" s="201" t="str">
        <f>IF(B48="","",VLOOKUP(B48,'[1]CATALOGO SBN'!$A$2:$B$4650,2,FALSE))</f>
        <v/>
      </c>
      <c r="J48" s="137"/>
      <c r="K48" s="111"/>
      <c r="L48" s="96"/>
      <c r="M48" s="112"/>
      <c r="N48" s="98"/>
      <c r="O48" s="98"/>
      <c r="P48" s="98"/>
      <c r="Q48" s="99"/>
      <c r="R48" s="86"/>
      <c r="S48" s="96"/>
      <c r="T48" s="100"/>
      <c r="U48" s="100"/>
      <c r="V48" s="100"/>
      <c r="W48" s="100"/>
      <c r="X48" s="100"/>
    </row>
    <row r="49" spans="1:24" ht="42.75" customHeight="1" x14ac:dyDescent="0.2">
      <c r="A49" s="127"/>
      <c r="B49" s="115"/>
      <c r="C49" s="114"/>
      <c r="D49" s="382"/>
      <c r="E49" s="198"/>
      <c r="F49" s="199"/>
      <c r="G49" s="199"/>
      <c r="H49" s="200"/>
      <c r="I49" s="201" t="str">
        <f>IF(B49="","",VLOOKUP(B49,'[1]CATALOGO SBN'!$A$2:$B$4650,2,FALSE))</f>
        <v/>
      </c>
      <c r="J49" s="116"/>
      <c r="K49" s="118"/>
      <c r="L49" s="119" t="s">
        <v>9366</v>
      </c>
      <c r="M49" s="120"/>
      <c r="N49" s="117"/>
      <c r="O49" s="117"/>
      <c r="P49" s="117"/>
      <c r="Q49" s="109"/>
      <c r="R49" s="86"/>
      <c r="S49" s="114"/>
      <c r="T49" s="121"/>
      <c r="U49" s="121"/>
      <c r="V49" s="121"/>
      <c r="W49" s="121"/>
      <c r="X49" s="122"/>
    </row>
    <row r="50" spans="1:24" ht="29.25" customHeight="1" x14ac:dyDescent="0.2">
      <c r="A50" s="84"/>
      <c r="B50" s="85"/>
      <c r="C50" s="84"/>
      <c r="D50" s="377"/>
      <c r="E50" s="198"/>
      <c r="F50" s="199"/>
      <c r="G50" s="199"/>
      <c r="H50" s="200"/>
      <c r="I50" s="201" t="str">
        <f>IF(B50="","",VLOOKUP(B50,'[1]CATALOGO SBN'!$A$2:$B$4650,2,FALSE))</f>
        <v/>
      </c>
      <c r="J50" s="87"/>
      <c r="K50" s="84"/>
      <c r="L50" s="84"/>
      <c r="M50" s="84"/>
      <c r="N50" s="86"/>
      <c r="O50" s="86"/>
      <c r="P50" s="86"/>
      <c r="Q50" s="88"/>
      <c r="R50" s="86"/>
      <c r="S50" s="84"/>
      <c r="T50" s="89"/>
      <c r="U50" s="89"/>
      <c r="V50" s="89"/>
      <c r="W50" s="89"/>
      <c r="X50" s="89"/>
    </row>
    <row r="51" spans="1:24" ht="29.25" customHeight="1" x14ac:dyDescent="0.2">
      <c r="A51" s="30"/>
      <c r="B51" s="31"/>
      <c r="C51" s="30"/>
      <c r="D51" s="379"/>
      <c r="E51" s="198"/>
      <c r="F51" s="199"/>
      <c r="G51" s="199"/>
      <c r="H51" s="200"/>
      <c r="I51" s="201" t="str">
        <f>IF(B51="","",VLOOKUP(B51,'[1]CATALOGO SBN'!$A$2:$B$4650,2,FALSE))</f>
        <v/>
      </c>
      <c r="J51" s="33"/>
      <c r="K51" s="30"/>
      <c r="L51" s="30"/>
      <c r="M51" s="30"/>
      <c r="N51" s="32"/>
      <c r="O51" s="32"/>
      <c r="P51" s="32"/>
      <c r="Q51" s="34"/>
      <c r="R51" s="86"/>
      <c r="S51" s="30"/>
      <c r="T51" s="35"/>
      <c r="U51" s="35"/>
      <c r="V51" s="35"/>
      <c r="W51" s="35"/>
      <c r="X51" s="35"/>
    </row>
    <row r="52" spans="1:24" ht="29.25" customHeight="1" x14ac:dyDescent="0.2">
      <c r="A52" s="30"/>
      <c r="B52" s="31"/>
      <c r="C52" s="30"/>
      <c r="D52" s="379"/>
      <c r="E52" s="198"/>
      <c r="F52" s="199"/>
      <c r="G52" s="199"/>
      <c r="H52" s="200"/>
      <c r="I52" s="201" t="str">
        <f>IF(B52="","",VLOOKUP(B52,'[1]CATALOGO SBN'!$A$2:$B$4650,2,FALSE))</f>
        <v/>
      </c>
      <c r="J52" s="33"/>
      <c r="K52" s="30"/>
      <c r="L52" s="30"/>
      <c r="M52" s="30"/>
      <c r="N52" s="32"/>
      <c r="O52" s="32"/>
      <c r="P52" s="32"/>
      <c r="Q52" s="34"/>
      <c r="R52" s="86"/>
      <c r="S52" s="30"/>
      <c r="T52" s="35"/>
      <c r="U52" s="35"/>
      <c r="V52" s="35"/>
      <c r="W52" s="35"/>
      <c r="X52" s="35"/>
    </row>
    <row r="53" spans="1:24" ht="29.25" customHeight="1" x14ac:dyDescent="0.2">
      <c r="A53" s="30"/>
      <c r="B53" s="31"/>
      <c r="C53" s="30"/>
      <c r="D53" s="379"/>
      <c r="E53" s="198"/>
      <c r="F53" s="199"/>
      <c r="G53" s="199"/>
      <c r="H53" s="200"/>
      <c r="I53" s="201" t="str">
        <f>IF(B53="","",VLOOKUP(B53,'[1]CATALOGO SBN'!$A$2:$B$4650,2,FALSE))</f>
        <v/>
      </c>
      <c r="J53" s="33"/>
      <c r="K53" s="30"/>
      <c r="L53" s="30"/>
      <c r="M53" s="30"/>
      <c r="N53" s="32"/>
      <c r="O53" s="32"/>
      <c r="P53" s="32"/>
      <c r="Q53" s="34"/>
      <c r="R53" s="86"/>
      <c r="S53" s="30"/>
      <c r="T53" s="35"/>
      <c r="U53" s="35"/>
      <c r="V53" s="35"/>
      <c r="W53" s="35"/>
      <c r="X53" s="35"/>
    </row>
    <row r="54" spans="1:24" ht="29.25" customHeight="1" x14ac:dyDescent="0.2">
      <c r="A54" s="30"/>
      <c r="B54" s="31"/>
      <c r="C54" s="30"/>
      <c r="D54" s="379"/>
      <c r="E54" s="198"/>
      <c r="F54" s="199"/>
      <c r="G54" s="199"/>
      <c r="H54" s="200"/>
      <c r="I54" s="201" t="str">
        <f>IF(B54="","",VLOOKUP(B54,'[1]CATALOGO SBN'!$A$2:$B$4650,2,FALSE))</f>
        <v/>
      </c>
      <c r="J54" s="33"/>
      <c r="K54" s="30"/>
      <c r="L54" s="30"/>
      <c r="M54" s="30"/>
      <c r="N54" s="32"/>
      <c r="O54" s="32"/>
      <c r="P54" s="32"/>
      <c r="Q54" s="34"/>
      <c r="R54" s="86"/>
      <c r="S54" s="30"/>
      <c r="T54" s="35"/>
      <c r="U54" s="35"/>
      <c r="V54" s="35"/>
      <c r="W54" s="35"/>
      <c r="X54" s="35"/>
    </row>
    <row r="55" spans="1:24" ht="29.25" customHeight="1" x14ac:dyDescent="0.2">
      <c r="A55" s="30"/>
      <c r="B55" s="31"/>
      <c r="C55" s="30"/>
      <c r="D55" s="379"/>
      <c r="E55" s="198"/>
      <c r="F55" s="199"/>
      <c r="G55" s="199"/>
      <c r="H55" s="200"/>
      <c r="I55" s="201" t="str">
        <f>IF(B55="","",VLOOKUP(B55,'[1]CATALOGO SBN'!$A$2:$B$4650,2,FALSE))</f>
        <v/>
      </c>
      <c r="J55" s="33"/>
      <c r="K55" s="30"/>
      <c r="L55" s="30"/>
      <c r="M55" s="30"/>
      <c r="N55" s="32"/>
      <c r="O55" s="32"/>
      <c r="P55" s="32"/>
      <c r="Q55" s="34"/>
      <c r="R55" s="86"/>
      <c r="S55" s="30"/>
      <c r="T55" s="35"/>
      <c r="U55" s="35"/>
      <c r="V55" s="35"/>
      <c r="W55" s="35"/>
      <c r="X55" s="35"/>
    </row>
    <row r="56" spans="1:24" ht="29.25" customHeight="1" x14ac:dyDescent="0.2">
      <c r="A56" s="30"/>
      <c r="B56" s="31"/>
      <c r="C56" s="30"/>
      <c r="D56" s="379"/>
      <c r="E56" s="198"/>
      <c r="F56" s="199"/>
      <c r="G56" s="199"/>
      <c r="H56" s="200"/>
      <c r="I56" s="201" t="str">
        <f>IF(B56="","",VLOOKUP(B56,'[1]CATALOGO SBN'!$A$2:$B$4650,2,FALSE))</f>
        <v/>
      </c>
      <c r="J56" s="33"/>
      <c r="K56" s="30"/>
      <c r="L56" s="30"/>
      <c r="M56" s="30"/>
      <c r="N56" s="32"/>
      <c r="O56" s="32"/>
      <c r="P56" s="32"/>
      <c r="Q56" s="34"/>
      <c r="R56" s="86"/>
      <c r="S56" s="30"/>
      <c r="T56" s="35"/>
      <c r="U56" s="35"/>
      <c r="V56" s="35"/>
      <c r="W56" s="35"/>
      <c r="X56" s="35"/>
    </row>
    <row r="57" spans="1:24" ht="29.25" customHeight="1" x14ac:dyDescent="0.2">
      <c r="A57" s="30"/>
      <c r="B57" s="31"/>
      <c r="C57" s="30"/>
      <c r="D57" s="379"/>
      <c r="E57" s="198"/>
      <c r="F57" s="199"/>
      <c r="G57" s="199"/>
      <c r="H57" s="200"/>
      <c r="I57" s="201" t="str">
        <f>IF(B57="","",VLOOKUP(B57,'[1]CATALOGO SBN'!$A$2:$B$4650,2,FALSE))</f>
        <v/>
      </c>
      <c r="J57" s="33"/>
      <c r="K57" s="30"/>
      <c r="L57" s="30"/>
      <c r="M57" s="30"/>
      <c r="N57" s="32"/>
      <c r="O57" s="32"/>
      <c r="P57" s="32"/>
      <c r="Q57" s="34"/>
      <c r="R57" s="86"/>
      <c r="S57" s="30"/>
      <c r="T57" s="35"/>
      <c r="U57" s="35"/>
      <c r="V57" s="35"/>
      <c r="W57" s="35"/>
      <c r="X57" s="35"/>
    </row>
    <row r="58" spans="1:24" ht="29.25" customHeight="1" x14ac:dyDescent="0.2">
      <c r="A58" s="39"/>
      <c r="B58" s="231"/>
      <c r="C58" s="232"/>
      <c r="D58" s="274"/>
      <c r="E58" s="233"/>
      <c r="F58" s="234"/>
      <c r="G58" s="234"/>
      <c r="H58" s="235"/>
      <c r="I58" s="236"/>
      <c r="J58" s="236"/>
      <c r="K58" s="237"/>
      <c r="L58" s="237"/>
      <c r="M58" s="237"/>
      <c r="N58" s="235"/>
      <c r="O58" s="235"/>
      <c r="P58" s="235"/>
      <c r="Q58" s="238"/>
      <c r="R58" s="40"/>
      <c r="S58" s="39"/>
      <c r="T58" s="128"/>
      <c r="U58" s="128"/>
      <c r="V58" s="128"/>
      <c r="W58" s="128"/>
      <c r="X58" s="128"/>
    </row>
    <row r="59" spans="1:24" ht="11.25" customHeight="1" x14ac:dyDescent="0.2">
      <c r="A59" s="41" t="s">
        <v>38</v>
      </c>
      <c r="B59" s="23"/>
      <c r="C59" s="28"/>
      <c r="D59" s="283"/>
      <c r="E59" s="43"/>
      <c r="F59" s="43"/>
      <c r="G59" s="43"/>
      <c r="H59" s="28"/>
      <c r="I59" s="44"/>
      <c r="J59" s="44"/>
      <c r="K59" s="28"/>
      <c r="L59" s="28"/>
      <c r="M59" s="28"/>
      <c r="N59" s="28"/>
      <c r="O59" s="28"/>
      <c r="P59" s="28"/>
      <c r="Q59" s="45"/>
      <c r="R59" s="46"/>
      <c r="S59" s="23"/>
      <c r="T59" s="129"/>
      <c r="U59" s="129"/>
      <c r="V59" s="129"/>
      <c r="W59" s="129"/>
      <c r="X59" s="129"/>
    </row>
    <row r="60" spans="1:24" ht="10.5" customHeight="1" x14ac:dyDescent="0.2">
      <c r="A60" s="41"/>
      <c r="B60" s="48"/>
      <c r="C60" s="49"/>
      <c r="D60" s="283"/>
      <c r="E60" s="43"/>
      <c r="F60" s="43"/>
      <c r="G60" s="43"/>
      <c r="H60" s="28"/>
      <c r="I60" s="44"/>
      <c r="J60" s="44"/>
      <c r="K60" s="28"/>
      <c r="L60" s="28"/>
      <c r="M60" s="28"/>
      <c r="N60" s="28"/>
      <c r="O60" s="28"/>
      <c r="P60" s="28"/>
      <c r="Q60" s="45"/>
      <c r="R60" s="46"/>
      <c r="S60" s="23"/>
      <c r="T60" s="129"/>
      <c r="U60" s="129"/>
      <c r="V60" s="129"/>
      <c r="W60" s="129"/>
      <c r="X60" s="129"/>
    </row>
    <row r="61" spans="1:24" ht="10.5" customHeight="1" x14ac:dyDescent="0.2">
      <c r="A61" s="41"/>
      <c r="B61" s="48"/>
      <c r="C61" s="49"/>
      <c r="D61" s="283"/>
      <c r="E61" s="43"/>
      <c r="F61" s="43"/>
      <c r="G61" s="43"/>
      <c r="H61" s="28"/>
      <c r="I61" s="44"/>
      <c r="J61" s="44"/>
      <c r="K61" s="28"/>
      <c r="L61" s="28"/>
      <c r="M61" s="28"/>
      <c r="N61" s="28"/>
      <c r="O61" s="28"/>
      <c r="P61" s="28"/>
      <c r="Q61" s="45"/>
      <c r="R61" s="46"/>
      <c r="S61" s="23"/>
      <c r="T61" s="129"/>
      <c r="U61" s="129"/>
      <c r="V61" s="129"/>
      <c r="W61" s="129"/>
      <c r="X61" s="129"/>
    </row>
    <row r="62" spans="1:24" ht="9.75" customHeight="1" x14ac:dyDescent="0.2">
      <c r="A62" s="42"/>
      <c r="B62" s="23"/>
      <c r="C62" s="28"/>
      <c r="D62" s="277"/>
      <c r="E62" s="1"/>
      <c r="F62" s="1"/>
      <c r="G62" s="1"/>
      <c r="H62" s="50"/>
      <c r="I62" s="51"/>
      <c r="J62" s="51"/>
      <c r="K62" s="47"/>
      <c r="L62" s="50"/>
      <c r="M62" s="50"/>
      <c r="N62" s="50"/>
      <c r="O62" s="50"/>
      <c r="P62" s="50"/>
      <c r="Q62" s="52"/>
      <c r="R62" s="47"/>
      <c r="S62" s="47"/>
      <c r="T62" s="129"/>
      <c r="U62" s="129"/>
      <c r="V62" s="129"/>
      <c r="W62" s="129"/>
      <c r="X62" s="129"/>
    </row>
    <row r="63" spans="1:24" ht="14.25" customHeight="1" x14ac:dyDescent="0.2">
      <c r="A63" s="42"/>
      <c r="B63" s="23"/>
      <c r="C63" s="28"/>
      <c r="D63" s="277"/>
      <c r="E63" s="1"/>
      <c r="F63" s="1"/>
      <c r="G63" s="1"/>
      <c r="H63" s="50"/>
      <c r="I63" s="51"/>
      <c r="J63" s="51"/>
      <c r="K63" s="47"/>
      <c r="L63" s="50"/>
      <c r="M63" s="50"/>
      <c r="N63" s="50"/>
      <c r="O63" s="50"/>
      <c r="P63" s="50"/>
      <c r="Q63" s="52"/>
      <c r="R63" s="47"/>
      <c r="S63" s="47"/>
      <c r="T63" s="129"/>
      <c r="U63" s="129"/>
      <c r="V63" s="129"/>
      <c r="W63" s="129"/>
      <c r="X63" s="129"/>
    </row>
    <row r="64" spans="1:24" ht="69.75" customHeight="1" x14ac:dyDescent="0.2">
      <c r="A64" s="47"/>
      <c r="B64" s="23"/>
      <c r="C64" s="23"/>
      <c r="D64" s="27"/>
      <c r="E64" s="23"/>
      <c r="F64" s="20"/>
      <c r="G64" s="20"/>
      <c r="H64" s="46"/>
      <c r="I64" s="15"/>
      <c r="J64" s="15"/>
      <c r="K64" s="15"/>
      <c r="L64" s="23"/>
      <c r="M64" s="23"/>
      <c r="N64" s="23"/>
      <c r="O64" s="23"/>
      <c r="P64" s="27"/>
      <c r="Q64" s="23"/>
      <c r="R64" s="23"/>
      <c r="S64" s="28"/>
      <c r="T64" s="46"/>
      <c r="U64" s="46"/>
      <c r="V64" s="9"/>
      <c r="W64" s="46"/>
      <c r="X64" s="46"/>
    </row>
    <row r="65" spans="1:24" s="47" customFormat="1" x14ac:dyDescent="0.2">
      <c r="A65" s="1"/>
      <c r="B65" s="9"/>
      <c r="C65" s="9"/>
      <c r="D65" s="54"/>
      <c r="E65" s="9"/>
      <c r="F65" s="53"/>
      <c r="G65" s="53"/>
      <c r="H65" s="8"/>
      <c r="I65" s="8"/>
      <c r="J65" s="8"/>
      <c r="K65" s="8"/>
      <c r="L65" s="9"/>
      <c r="M65" s="9"/>
      <c r="N65" s="9"/>
      <c r="O65" s="9"/>
      <c r="P65" s="54"/>
      <c r="Q65" s="9"/>
      <c r="R65" s="9"/>
      <c r="S65" s="55"/>
      <c r="T65" s="130"/>
      <c r="U65" s="130"/>
      <c r="V65" s="130"/>
      <c r="W65" s="130"/>
      <c r="X65" s="130"/>
    </row>
    <row r="66" spans="1:24" x14ac:dyDescent="0.2">
      <c r="D66" s="54"/>
      <c r="E66" s="9"/>
      <c r="F66" s="53"/>
      <c r="G66" s="53"/>
      <c r="K66" s="8"/>
      <c r="O66" s="9"/>
      <c r="P66" s="54"/>
      <c r="R66" s="9"/>
      <c r="S66" s="55"/>
      <c r="W66" s="130"/>
      <c r="X66" s="130"/>
    </row>
  </sheetData>
  <mergeCells count="30">
    <mergeCell ref="J15:J16"/>
    <mergeCell ref="I14:Q14"/>
    <mergeCell ref="R14:R16"/>
    <mergeCell ref="S14:S16"/>
    <mergeCell ref="T14:U14"/>
    <mergeCell ref="I15:I16"/>
    <mergeCell ref="Q15:Q16"/>
    <mergeCell ref="T15:T16"/>
    <mergeCell ref="U15:U16"/>
    <mergeCell ref="V14:W14"/>
    <mergeCell ref="X14:X16"/>
    <mergeCell ref="K15:M15"/>
    <mergeCell ref="N15:N16"/>
    <mergeCell ref="O15:O16"/>
    <mergeCell ref="P15:P16"/>
    <mergeCell ref="V15:V16"/>
    <mergeCell ref="W15:W16"/>
    <mergeCell ref="A1:X1"/>
    <mergeCell ref="A2:X2"/>
    <mergeCell ref="C12:D12"/>
    <mergeCell ref="D10:E10"/>
    <mergeCell ref="A3:Y3"/>
    <mergeCell ref="A14:A16"/>
    <mergeCell ref="B14:B16"/>
    <mergeCell ref="C14:C16"/>
    <mergeCell ref="D14:H14"/>
    <mergeCell ref="D15:D16"/>
    <mergeCell ref="E15:F15"/>
    <mergeCell ref="G15:G16"/>
    <mergeCell ref="H15:H16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F00"/>
  </sheetPr>
  <dimension ref="A1:N102"/>
  <sheetViews>
    <sheetView topLeftCell="A67" workbookViewId="0">
      <selection activeCell="I19" sqref="I19:I20"/>
    </sheetView>
  </sheetViews>
  <sheetFormatPr baseColWidth="10" defaultRowHeight="15" x14ac:dyDescent="0.25"/>
  <cols>
    <col min="1" max="1" width="8.7109375" customWidth="1"/>
    <col min="4" max="4" width="37.42578125" customWidth="1"/>
    <col min="5" max="5" width="19" customWidth="1"/>
    <col min="257" max="257" width="8.7109375" customWidth="1"/>
    <col min="260" max="260" width="37.42578125" customWidth="1"/>
    <col min="261" max="261" width="19" customWidth="1"/>
    <col min="513" max="513" width="8.7109375" customWidth="1"/>
    <col min="516" max="516" width="37.42578125" customWidth="1"/>
    <col min="517" max="517" width="19" customWidth="1"/>
    <col min="769" max="769" width="8.7109375" customWidth="1"/>
    <col min="772" max="772" width="37.42578125" customWidth="1"/>
    <col min="773" max="773" width="19" customWidth="1"/>
    <col min="1025" max="1025" width="8.7109375" customWidth="1"/>
    <col min="1028" max="1028" width="37.42578125" customWidth="1"/>
    <col min="1029" max="1029" width="19" customWidth="1"/>
    <col min="1281" max="1281" width="8.7109375" customWidth="1"/>
    <col min="1284" max="1284" width="37.42578125" customWidth="1"/>
    <col min="1285" max="1285" width="19" customWidth="1"/>
    <col min="1537" max="1537" width="8.7109375" customWidth="1"/>
    <col min="1540" max="1540" width="37.42578125" customWidth="1"/>
    <col min="1541" max="1541" width="19" customWidth="1"/>
    <col min="1793" max="1793" width="8.7109375" customWidth="1"/>
    <col min="1796" max="1796" width="37.42578125" customWidth="1"/>
    <col min="1797" max="1797" width="19" customWidth="1"/>
    <col min="2049" max="2049" width="8.7109375" customWidth="1"/>
    <col min="2052" max="2052" width="37.42578125" customWidth="1"/>
    <col min="2053" max="2053" width="19" customWidth="1"/>
    <col min="2305" max="2305" width="8.7109375" customWidth="1"/>
    <col min="2308" max="2308" width="37.42578125" customWidth="1"/>
    <col min="2309" max="2309" width="19" customWidth="1"/>
    <col min="2561" max="2561" width="8.7109375" customWidth="1"/>
    <col min="2564" max="2564" width="37.42578125" customWidth="1"/>
    <col min="2565" max="2565" width="19" customWidth="1"/>
    <col min="2817" max="2817" width="8.7109375" customWidth="1"/>
    <col min="2820" max="2820" width="37.42578125" customWidth="1"/>
    <col min="2821" max="2821" width="19" customWidth="1"/>
    <col min="3073" max="3073" width="8.7109375" customWidth="1"/>
    <col min="3076" max="3076" width="37.42578125" customWidth="1"/>
    <col min="3077" max="3077" width="19" customWidth="1"/>
    <col min="3329" max="3329" width="8.7109375" customWidth="1"/>
    <col min="3332" max="3332" width="37.42578125" customWidth="1"/>
    <col min="3333" max="3333" width="19" customWidth="1"/>
    <col min="3585" max="3585" width="8.7109375" customWidth="1"/>
    <col min="3588" max="3588" width="37.42578125" customWidth="1"/>
    <col min="3589" max="3589" width="19" customWidth="1"/>
    <col min="3841" max="3841" width="8.7109375" customWidth="1"/>
    <col min="3844" max="3844" width="37.42578125" customWidth="1"/>
    <col min="3845" max="3845" width="19" customWidth="1"/>
    <col min="4097" max="4097" width="8.7109375" customWidth="1"/>
    <col min="4100" max="4100" width="37.42578125" customWidth="1"/>
    <col min="4101" max="4101" width="19" customWidth="1"/>
    <col min="4353" max="4353" width="8.7109375" customWidth="1"/>
    <col min="4356" max="4356" width="37.42578125" customWidth="1"/>
    <col min="4357" max="4357" width="19" customWidth="1"/>
    <col min="4609" max="4609" width="8.7109375" customWidth="1"/>
    <col min="4612" max="4612" width="37.42578125" customWidth="1"/>
    <col min="4613" max="4613" width="19" customWidth="1"/>
    <col min="4865" max="4865" width="8.7109375" customWidth="1"/>
    <col min="4868" max="4868" width="37.42578125" customWidth="1"/>
    <col min="4869" max="4869" width="19" customWidth="1"/>
    <col min="5121" max="5121" width="8.7109375" customWidth="1"/>
    <col min="5124" max="5124" width="37.42578125" customWidth="1"/>
    <col min="5125" max="5125" width="19" customWidth="1"/>
    <col min="5377" max="5377" width="8.7109375" customWidth="1"/>
    <col min="5380" max="5380" width="37.42578125" customWidth="1"/>
    <col min="5381" max="5381" width="19" customWidth="1"/>
    <col min="5633" max="5633" width="8.7109375" customWidth="1"/>
    <col min="5636" max="5636" width="37.42578125" customWidth="1"/>
    <col min="5637" max="5637" width="19" customWidth="1"/>
    <col min="5889" max="5889" width="8.7109375" customWidth="1"/>
    <col min="5892" max="5892" width="37.42578125" customWidth="1"/>
    <col min="5893" max="5893" width="19" customWidth="1"/>
    <col min="6145" max="6145" width="8.7109375" customWidth="1"/>
    <col min="6148" max="6148" width="37.42578125" customWidth="1"/>
    <col min="6149" max="6149" width="19" customWidth="1"/>
    <col min="6401" max="6401" width="8.7109375" customWidth="1"/>
    <col min="6404" max="6404" width="37.42578125" customWidth="1"/>
    <col min="6405" max="6405" width="19" customWidth="1"/>
    <col min="6657" max="6657" width="8.7109375" customWidth="1"/>
    <col min="6660" max="6660" width="37.42578125" customWidth="1"/>
    <col min="6661" max="6661" width="19" customWidth="1"/>
    <col min="6913" max="6913" width="8.7109375" customWidth="1"/>
    <col min="6916" max="6916" width="37.42578125" customWidth="1"/>
    <col min="6917" max="6917" width="19" customWidth="1"/>
    <col min="7169" max="7169" width="8.7109375" customWidth="1"/>
    <col min="7172" max="7172" width="37.42578125" customWidth="1"/>
    <col min="7173" max="7173" width="19" customWidth="1"/>
    <col min="7425" max="7425" width="8.7109375" customWidth="1"/>
    <col min="7428" max="7428" width="37.42578125" customWidth="1"/>
    <col min="7429" max="7429" width="19" customWidth="1"/>
    <col min="7681" max="7681" width="8.7109375" customWidth="1"/>
    <col min="7684" max="7684" width="37.42578125" customWidth="1"/>
    <col min="7685" max="7685" width="19" customWidth="1"/>
    <col min="7937" max="7937" width="8.7109375" customWidth="1"/>
    <col min="7940" max="7940" width="37.42578125" customWidth="1"/>
    <col min="7941" max="7941" width="19" customWidth="1"/>
    <col min="8193" max="8193" width="8.7109375" customWidth="1"/>
    <col min="8196" max="8196" width="37.42578125" customWidth="1"/>
    <col min="8197" max="8197" width="19" customWidth="1"/>
    <col min="8449" max="8449" width="8.7109375" customWidth="1"/>
    <col min="8452" max="8452" width="37.42578125" customWidth="1"/>
    <col min="8453" max="8453" width="19" customWidth="1"/>
    <col min="8705" max="8705" width="8.7109375" customWidth="1"/>
    <col min="8708" max="8708" width="37.42578125" customWidth="1"/>
    <col min="8709" max="8709" width="19" customWidth="1"/>
    <col min="8961" max="8961" width="8.7109375" customWidth="1"/>
    <col min="8964" max="8964" width="37.42578125" customWidth="1"/>
    <col min="8965" max="8965" width="19" customWidth="1"/>
    <col min="9217" max="9217" width="8.7109375" customWidth="1"/>
    <col min="9220" max="9220" width="37.42578125" customWidth="1"/>
    <col min="9221" max="9221" width="19" customWidth="1"/>
    <col min="9473" max="9473" width="8.7109375" customWidth="1"/>
    <col min="9476" max="9476" width="37.42578125" customWidth="1"/>
    <col min="9477" max="9477" width="19" customWidth="1"/>
    <col min="9729" max="9729" width="8.7109375" customWidth="1"/>
    <col min="9732" max="9732" width="37.42578125" customWidth="1"/>
    <col min="9733" max="9733" width="19" customWidth="1"/>
    <col min="9985" max="9985" width="8.7109375" customWidth="1"/>
    <col min="9988" max="9988" width="37.42578125" customWidth="1"/>
    <col min="9989" max="9989" width="19" customWidth="1"/>
    <col min="10241" max="10241" width="8.7109375" customWidth="1"/>
    <col min="10244" max="10244" width="37.42578125" customWidth="1"/>
    <col min="10245" max="10245" width="19" customWidth="1"/>
    <col min="10497" max="10497" width="8.7109375" customWidth="1"/>
    <col min="10500" max="10500" width="37.42578125" customWidth="1"/>
    <col min="10501" max="10501" width="19" customWidth="1"/>
    <col min="10753" max="10753" width="8.7109375" customWidth="1"/>
    <col min="10756" max="10756" width="37.42578125" customWidth="1"/>
    <col min="10757" max="10757" width="19" customWidth="1"/>
    <col min="11009" max="11009" width="8.7109375" customWidth="1"/>
    <col min="11012" max="11012" width="37.42578125" customWidth="1"/>
    <col min="11013" max="11013" width="19" customWidth="1"/>
    <col min="11265" max="11265" width="8.7109375" customWidth="1"/>
    <col min="11268" max="11268" width="37.42578125" customWidth="1"/>
    <col min="11269" max="11269" width="19" customWidth="1"/>
    <col min="11521" max="11521" width="8.7109375" customWidth="1"/>
    <col min="11524" max="11524" width="37.42578125" customWidth="1"/>
    <col min="11525" max="11525" width="19" customWidth="1"/>
    <col min="11777" max="11777" width="8.7109375" customWidth="1"/>
    <col min="11780" max="11780" width="37.42578125" customWidth="1"/>
    <col min="11781" max="11781" width="19" customWidth="1"/>
    <col min="12033" max="12033" width="8.7109375" customWidth="1"/>
    <col min="12036" max="12036" width="37.42578125" customWidth="1"/>
    <col min="12037" max="12037" width="19" customWidth="1"/>
    <col min="12289" max="12289" width="8.7109375" customWidth="1"/>
    <col min="12292" max="12292" width="37.42578125" customWidth="1"/>
    <col min="12293" max="12293" width="19" customWidth="1"/>
    <col min="12545" max="12545" width="8.7109375" customWidth="1"/>
    <col min="12548" max="12548" width="37.42578125" customWidth="1"/>
    <col min="12549" max="12549" width="19" customWidth="1"/>
    <col min="12801" max="12801" width="8.7109375" customWidth="1"/>
    <col min="12804" max="12804" width="37.42578125" customWidth="1"/>
    <col min="12805" max="12805" width="19" customWidth="1"/>
    <col min="13057" max="13057" width="8.7109375" customWidth="1"/>
    <col min="13060" max="13060" width="37.42578125" customWidth="1"/>
    <col min="13061" max="13061" width="19" customWidth="1"/>
    <col min="13313" max="13313" width="8.7109375" customWidth="1"/>
    <col min="13316" max="13316" width="37.42578125" customWidth="1"/>
    <col min="13317" max="13317" width="19" customWidth="1"/>
    <col min="13569" max="13569" width="8.7109375" customWidth="1"/>
    <col min="13572" max="13572" width="37.42578125" customWidth="1"/>
    <col min="13573" max="13573" width="19" customWidth="1"/>
    <col min="13825" max="13825" width="8.7109375" customWidth="1"/>
    <col min="13828" max="13828" width="37.42578125" customWidth="1"/>
    <col min="13829" max="13829" width="19" customWidth="1"/>
    <col min="14081" max="14081" width="8.7109375" customWidth="1"/>
    <col min="14084" max="14084" width="37.42578125" customWidth="1"/>
    <col min="14085" max="14085" width="19" customWidth="1"/>
    <col min="14337" max="14337" width="8.7109375" customWidth="1"/>
    <col min="14340" max="14340" width="37.42578125" customWidth="1"/>
    <col min="14341" max="14341" width="19" customWidth="1"/>
    <col min="14593" max="14593" width="8.7109375" customWidth="1"/>
    <col min="14596" max="14596" width="37.42578125" customWidth="1"/>
    <col min="14597" max="14597" width="19" customWidth="1"/>
    <col min="14849" max="14849" width="8.7109375" customWidth="1"/>
    <col min="14852" max="14852" width="37.42578125" customWidth="1"/>
    <col min="14853" max="14853" width="19" customWidth="1"/>
    <col min="15105" max="15105" width="8.7109375" customWidth="1"/>
    <col min="15108" max="15108" width="37.42578125" customWidth="1"/>
    <col min="15109" max="15109" width="19" customWidth="1"/>
    <col min="15361" max="15361" width="8.7109375" customWidth="1"/>
    <col min="15364" max="15364" width="37.42578125" customWidth="1"/>
    <col min="15365" max="15365" width="19" customWidth="1"/>
    <col min="15617" max="15617" width="8.7109375" customWidth="1"/>
    <col min="15620" max="15620" width="37.42578125" customWidth="1"/>
    <col min="15621" max="15621" width="19" customWidth="1"/>
    <col min="15873" max="15873" width="8.7109375" customWidth="1"/>
    <col min="15876" max="15876" width="37.42578125" customWidth="1"/>
    <col min="15877" max="15877" width="19" customWidth="1"/>
    <col min="16129" max="16129" width="8.7109375" customWidth="1"/>
    <col min="16132" max="16132" width="37.42578125" customWidth="1"/>
    <col min="16133" max="16133" width="19" customWidth="1"/>
  </cols>
  <sheetData>
    <row r="1" spans="1:14" x14ac:dyDescent="0.25">
      <c r="A1" s="488" t="s">
        <v>9578</v>
      </c>
      <c r="B1" s="488"/>
      <c r="C1" s="488"/>
      <c r="D1" s="488"/>
      <c r="E1" s="488"/>
      <c r="F1" s="383"/>
      <c r="G1" s="383"/>
      <c r="H1" s="383"/>
      <c r="I1" s="383"/>
      <c r="J1" s="383"/>
      <c r="K1" s="383"/>
      <c r="L1" s="383"/>
      <c r="M1" s="383"/>
      <c r="N1" s="383"/>
    </row>
    <row r="2" spans="1:14" x14ac:dyDescent="0.25">
      <c r="A2" s="489" t="s">
        <v>9579</v>
      </c>
      <c r="B2" s="489"/>
      <c r="C2" s="489"/>
      <c r="D2" s="489"/>
      <c r="E2" s="489"/>
      <c r="F2" s="383"/>
      <c r="G2" s="383"/>
      <c r="H2" s="383"/>
      <c r="I2" s="383"/>
      <c r="J2" s="383"/>
      <c r="K2" s="383"/>
      <c r="L2" s="383"/>
      <c r="M2" s="383"/>
      <c r="N2" s="383"/>
    </row>
    <row r="3" spans="1:14" ht="7.5" customHeight="1" x14ac:dyDescent="0.25">
      <c r="A3" s="383"/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</row>
    <row r="4" spans="1:14" ht="15.75" x14ac:dyDescent="0.3">
      <c r="A4" s="489" t="s">
        <v>9580</v>
      </c>
      <c r="B4" s="489"/>
      <c r="C4" s="489"/>
      <c r="D4" s="489"/>
      <c r="E4" s="489"/>
      <c r="F4" s="384"/>
      <c r="G4" s="383"/>
      <c r="H4" s="383"/>
      <c r="I4" s="383"/>
      <c r="J4" s="383"/>
      <c r="K4" s="383"/>
      <c r="L4" s="383"/>
      <c r="M4" s="383"/>
      <c r="N4" s="383"/>
    </row>
    <row r="5" spans="1:14" ht="15.75" x14ac:dyDescent="0.3">
      <c r="A5" s="490" t="s">
        <v>9581</v>
      </c>
      <c r="B5" s="490"/>
      <c r="C5" s="384"/>
      <c r="D5" s="384"/>
      <c r="E5" s="384"/>
      <c r="F5" s="384"/>
      <c r="G5" s="383"/>
      <c r="H5" s="383"/>
      <c r="I5" s="383"/>
      <c r="J5" s="383"/>
      <c r="K5" s="383"/>
      <c r="L5" s="383"/>
      <c r="M5" s="383"/>
      <c r="N5" s="383"/>
    </row>
    <row r="6" spans="1:14" ht="6.75" customHeight="1" x14ac:dyDescent="0.3">
      <c r="A6" s="384"/>
      <c r="B6" s="384"/>
      <c r="C6" s="384"/>
      <c r="D6" s="384"/>
      <c r="E6" s="384"/>
      <c r="F6" s="384"/>
      <c r="G6" s="383"/>
      <c r="H6" s="383"/>
      <c r="I6" s="383"/>
      <c r="J6" s="383"/>
      <c r="K6" s="383"/>
      <c r="L6" s="383"/>
      <c r="M6" s="383"/>
      <c r="N6" s="383"/>
    </row>
    <row r="7" spans="1:14" ht="15.75" x14ac:dyDescent="0.3">
      <c r="A7" s="385" t="s">
        <v>9582</v>
      </c>
      <c r="B7" s="385"/>
      <c r="C7" s="384"/>
      <c r="D7" s="384"/>
      <c r="E7" s="386" t="s">
        <v>9583</v>
      </c>
      <c r="F7" s="384"/>
      <c r="G7" s="383"/>
      <c r="H7" s="383"/>
      <c r="I7" s="383"/>
      <c r="J7" s="383"/>
      <c r="K7" s="383"/>
      <c r="L7" s="383"/>
      <c r="M7" s="383"/>
      <c r="N7" s="383"/>
    </row>
    <row r="8" spans="1:14" ht="12" customHeight="1" x14ac:dyDescent="0.3">
      <c r="A8" s="491" t="s">
        <v>9584</v>
      </c>
      <c r="B8" s="492"/>
      <c r="C8" s="492"/>
      <c r="D8" s="492"/>
      <c r="E8" s="493"/>
      <c r="F8" s="384"/>
      <c r="G8" s="387"/>
      <c r="H8" s="383"/>
      <c r="I8" s="383"/>
      <c r="J8" s="383"/>
      <c r="K8" s="383"/>
      <c r="L8" s="383"/>
      <c r="M8" s="383"/>
      <c r="N8" s="383"/>
    </row>
    <row r="9" spans="1:14" ht="12" customHeight="1" x14ac:dyDescent="0.3">
      <c r="A9" s="497" t="s">
        <v>9585</v>
      </c>
      <c r="B9" s="498"/>
      <c r="C9" s="496" t="s">
        <v>9586</v>
      </c>
      <c r="D9" s="496"/>
      <c r="E9" s="388"/>
      <c r="F9" s="384"/>
      <c r="G9" s="383"/>
      <c r="H9" s="383"/>
      <c r="I9" s="383"/>
      <c r="J9" s="383"/>
      <c r="K9" s="383"/>
      <c r="L9" s="383"/>
      <c r="M9" s="383"/>
      <c r="N9" s="383"/>
    </row>
    <row r="10" spans="1:14" ht="12" customHeight="1" x14ac:dyDescent="0.3">
      <c r="A10" s="499"/>
      <c r="B10" s="500"/>
      <c r="C10" s="496" t="s">
        <v>9587</v>
      </c>
      <c r="D10" s="496"/>
      <c r="E10" s="389"/>
      <c r="F10" s="384"/>
      <c r="G10" s="383"/>
      <c r="H10" s="383"/>
      <c r="I10" s="383"/>
      <c r="J10" s="383"/>
      <c r="K10" s="383"/>
      <c r="L10" s="383"/>
      <c r="M10" s="383"/>
      <c r="N10" s="383"/>
    </row>
    <row r="11" spans="1:14" ht="12" customHeight="1" x14ac:dyDescent="0.3">
      <c r="A11" s="499"/>
      <c r="B11" s="500"/>
      <c r="C11" s="494" t="s">
        <v>9588</v>
      </c>
      <c r="D11" s="495"/>
      <c r="E11" s="389"/>
      <c r="F11" s="384"/>
      <c r="G11" s="383"/>
      <c r="H11" s="383"/>
      <c r="I11" s="383"/>
      <c r="J11" s="383"/>
      <c r="K11" s="383"/>
      <c r="L11" s="383"/>
      <c r="M11" s="383"/>
      <c r="N11" s="383"/>
    </row>
    <row r="12" spans="1:14" ht="12" customHeight="1" x14ac:dyDescent="0.3">
      <c r="A12" s="499"/>
      <c r="B12" s="500"/>
      <c r="C12" s="494" t="s">
        <v>9589</v>
      </c>
      <c r="D12" s="495"/>
      <c r="E12" s="389"/>
      <c r="F12" s="384"/>
      <c r="G12" s="383"/>
      <c r="H12" s="383"/>
      <c r="I12" s="383"/>
      <c r="J12" s="383"/>
      <c r="K12" s="383"/>
      <c r="L12" s="383"/>
      <c r="M12" s="383"/>
      <c r="N12" s="383"/>
    </row>
    <row r="13" spans="1:14" ht="12" customHeight="1" x14ac:dyDescent="0.3">
      <c r="A13" s="499"/>
      <c r="B13" s="500"/>
      <c r="C13" s="494" t="s">
        <v>9590</v>
      </c>
      <c r="D13" s="495"/>
      <c r="E13" s="389"/>
      <c r="F13" s="384"/>
      <c r="G13" s="383"/>
      <c r="H13" s="383"/>
      <c r="I13" s="383"/>
      <c r="J13" s="383"/>
      <c r="K13" s="383"/>
      <c r="L13" s="383"/>
      <c r="M13" s="383"/>
      <c r="N13" s="383"/>
    </row>
    <row r="14" spans="1:14" ht="12" customHeight="1" x14ac:dyDescent="0.3">
      <c r="A14" s="499"/>
      <c r="B14" s="500"/>
      <c r="C14" s="496" t="s">
        <v>9591</v>
      </c>
      <c r="D14" s="496"/>
      <c r="E14" s="389"/>
      <c r="F14" s="384"/>
      <c r="G14" s="383"/>
      <c r="H14" s="383"/>
      <c r="I14" s="383"/>
      <c r="J14" s="383"/>
      <c r="K14" s="383"/>
      <c r="L14" s="383"/>
      <c r="M14" s="383"/>
      <c r="N14" s="383"/>
    </row>
    <row r="15" spans="1:14" ht="12" customHeight="1" x14ac:dyDescent="0.3">
      <c r="A15" s="501"/>
      <c r="B15" s="502"/>
      <c r="C15" s="496" t="s">
        <v>9592</v>
      </c>
      <c r="D15" s="496"/>
      <c r="E15" s="388"/>
      <c r="F15" s="384"/>
      <c r="G15" s="383"/>
      <c r="H15" s="383"/>
      <c r="I15" s="383"/>
      <c r="J15" s="383"/>
      <c r="K15" s="383"/>
      <c r="L15" s="383"/>
      <c r="M15" s="383"/>
      <c r="N15" s="383"/>
    </row>
    <row r="16" spans="1:14" ht="12" customHeight="1" x14ac:dyDescent="0.3">
      <c r="A16" s="497" t="s">
        <v>9593</v>
      </c>
      <c r="B16" s="498"/>
      <c r="C16" s="494" t="s">
        <v>9594</v>
      </c>
      <c r="D16" s="495"/>
      <c r="E16" s="389"/>
      <c r="F16" s="384"/>
      <c r="G16" s="383"/>
      <c r="H16" s="383"/>
      <c r="I16" s="383"/>
      <c r="J16" s="383"/>
      <c r="K16" s="383"/>
      <c r="L16" s="383"/>
      <c r="M16" s="383"/>
      <c r="N16" s="383"/>
    </row>
    <row r="17" spans="1:14" ht="12" customHeight="1" x14ac:dyDescent="0.3">
      <c r="A17" s="499"/>
      <c r="B17" s="500"/>
      <c r="C17" s="390" t="s">
        <v>9595</v>
      </c>
      <c r="D17" s="391"/>
      <c r="E17" s="389"/>
      <c r="F17" s="384"/>
      <c r="G17" s="383"/>
      <c r="H17" s="383"/>
      <c r="I17" s="383"/>
      <c r="J17" s="383"/>
      <c r="K17" s="383"/>
      <c r="L17" s="383"/>
      <c r="M17" s="383"/>
      <c r="N17" s="383"/>
    </row>
    <row r="18" spans="1:14" ht="12" customHeight="1" x14ac:dyDescent="0.3">
      <c r="A18" s="501"/>
      <c r="B18" s="502"/>
      <c r="C18" s="494" t="s">
        <v>9596</v>
      </c>
      <c r="D18" s="495"/>
      <c r="E18" s="389"/>
      <c r="F18" s="384"/>
      <c r="G18" s="383"/>
      <c r="H18" s="383"/>
      <c r="I18" s="383"/>
      <c r="J18" s="383"/>
      <c r="K18" s="383"/>
      <c r="L18" s="383"/>
      <c r="M18" s="383"/>
      <c r="N18" s="383"/>
    </row>
    <row r="19" spans="1:14" ht="12" customHeight="1" x14ac:dyDescent="0.3">
      <c r="A19" s="503" t="s">
        <v>9597</v>
      </c>
      <c r="B19" s="503"/>
      <c r="C19" s="503"/>
      <c r="D19" s="503"/>
      <c r="E19" s="503"/>
      <c r="F19" s="384"/>
      <c r="G19" s="383"/>
      <c r="H19" s="383"/>
      <c r="I19" s="383"/>
      <c r="J19" s="383"/>
      <c r="K19" s="383"/>
      <c r="L19" s="383"/>
      <c r="M19" s="383"/>
      <c r="N19" s="383"/>
    </row>
    <row r="20" spans="1:14" ht="12" customHeight="1" x14ac:dyDescent="0.3">
      <c r="A20" s="504" t="s">
        <v>9598</v>
      </c>
      <c r="B20" s="505"/>
      <c r="C20" s="494" t="s">
        <v>9599</v>
      </c>
      <c r="D20" s="495"/>
      <c r="E20" s="392"/>
      <c r="F20" s="384"/>
      <c r="G20" s="383"/>
      <c r="H20" s="383"/>
      <c r="I20" s="383"/>
      <c r="J20" s="383"/>
      <c r="K20" s="383"/>
      <c r="L20" s="383"/>
      <c r="M20" s="383"/>
      <c r="N20" s="383"/>
    </row>
    <row r="21" spans="1:14" ht="12" customHeight="1" x14ac:dyDescent="0.3">
      <c r="A21" s="506"/>
      <c r="B21" s="507"/>
      <c r="C21" s="494" t="s">
        <v>9600</v>
      </c>
      <c r="D21" s="495"/>
      <c r="E21" s="392"/>
      <c r="F21" s="384"/>
      <c r="G21" s="383"/>
      <c r="H21" s="383"/>
      <c r="I21" s="383"/>
      <c r="J21" s="383"/>
      <c r="K21" s="383"/>
      <c r="L21" s="383"/>
      <c r="M21" s="383"/>
      <c r="N21" s="383"/>
    </row>
    <row r="22" spans="1:14" ht="12" customHeight="1" x14ac:dyDescent="0.3">
      <c r="A22" s="506"/>
      <c r="B22" s="507"/>
      <c r="C22" s="494" t="s">
        <v>9601</v>
      </c>
      <c r="D22" s="495"/>
      <c r="E22" s="392"/>
      <c r="F22" s="384"/>
      <c r="G22" s="383"/>
      <c r="H22" s="383"/>
      <c r="I22" s="383"/>
      <c r="J22" s="383"/>
      <c r="K22" s="383"/>
      <c r="L22" s="383"/>
      <c r="M22" s="383"/>
      <c r="N22" s="383"/>
    </row>
    <row r="23" spans="1:14" ht="12" customHeight="1" x14ac:dyDescent="0.3">
      <c r="A23" s="506"/>
      <c r="B23" s="507"/>
      <c r="C23" s="494" t="s">
        <v>9589</v>
      </c>
      <c r="D23" s="495"/>
      <c r="E23" s="392"/>
      <c r="F23" s="384"/>
      <c r="G23" s="383"/>
      <c r="H23" s="383"/>
      <c r="I23" s="383"/>
      <c r="J23" s="383"/>
      <c r="K23" s="383"/>
      <c r="L23" s="383"/>
      <c r="M23" s="383"/>
      <c r="N23" s="383"/>
    </row>
    <row r="24" spans="1:14" ht="12" customHeight="1" x14ac:dyDescent="0.3">
      <c r="A24" s="506"/>
      <c r="B24" s="507"/>
      <c r="C24" s="494" t="s">
        <v>9602</v>
      </c>
      <c r="D24" s="495"/>
      <c r="E24" s="392"/>
      <c r="F24" s="384"/>
      <c r="G24" s="383"/>
      <c r="H24" s="383"/>
      <c r="I24" s="383"/>
      <c r="J24" s="383"/>
      <c r="K24" s="383"/>
      <c r="L24" s="383"/>
      <c r="M24" s="383"/>
      <c r="N24" s="383"/>
    </row>
    <row r="25" spans="1:14" ht="12" customHeight="1" x14ac:dyDescent="0.3">
      <c r="A25" s="506"/>
      <c r="B25" s="507"/>
      <c r="C25" s="494" t="s">
        <v>9603</v>
      </c>
      <c r="D25" s="495"/>
      <c r="E25" s="392"/>
      <c r="F25" s="384"/>
      <c r="G25" s="383"/>
      <c r="H25" s="383"/>
      <c r="I25" s="383"/>
      <c r="J25" s="383"/>
      <c r="K25" s="383"/>
      <c r="L25" s="383"/>
      <c r="M25" s="383"/>
      <c r="N25" s="383"/>
    </row>
    <row r="26" spans="1:14" ht="12" customHeight="1" x14ac:dyDescent="0.3">
      <c r="A26" s="506"/>
      <c r="B26" s="507"/>
      <c r="C26" s="494" t="s">
        <v>9604</v>
      </c>
      <c r="D26" s="495"/>
      <c r="E26" s="392"/>
      <c r="F26" s="384"/>
      <c r="G26" s="383"/>
      <c r="H26" s="383"/>
      <c r="I26" s="383"/>
      <c r="J26" s="383"/>
      <c r="K26" s="383"/>
      <c r="L26" s="383"/>
      <c r="M26" s="383"/>
      <c r="N26" s="383"/>
    </row>
    <row r="27" spans="1:14" ht="12" customHeight="1" x14ac:dyDescent="0.3">
      <c r="A27" s="506"/>
      <c r="B27" s="507"/>
      <c r="C27" s="494" t="s">
        <v>9605</v>
      </c>
      <c r="D27" s="495"/>
      <c r="E27" s="392"/>
      <c r="F27" s="384"/>
      <c r="G27" s="383"/>
      <c r="H27" s="383"/>
      <c r="I27" s="383"/>
      <c r="J27" s="383"/>
      <c r="K27" s="383"/>
      <c r="L27" s="383"/>
      <c r="M27" s="383"/>
      <c r="N27" s="383"/>
    </row>
    <row r="28" spans="1:14" ht="12" customHeight="1" x14ac:dyDescent="0.3">
      <c r="A28" s="506"/>
      <c r="B28" s="507"/>
      <c r="C28" s="494" t="s">
        <v>9606</v>
      </c>
      <c r="D28" s="495"/>
      <c r="E28" s="392"/>
      <c r="F28" s="384"/>
      <c r="G28" s="383"/>
      <c r="H28" s="383"/>
      <c r="I28" s="383"/>
      <c r="J28" s="383"/>
      <c r="K28" s="383"/>
      <c r="L28" s="383"/>
      <c r="M28" s="383"/>
      <c r="N28" s="383"/>
    </row>
    <row r="29" spans="1:14" ht="12" customHeight="1" x14ac:dyDescent="0.3">
      <c r="A29" s="506"/>
      <c r="B29" s="507"/>
      <c r="C29" s="494" t="s">
        <v>9607</v>
      </c>
      <c r="D29" s="495"/>
      <c r="E29" s="392"/>
      <c r="F29" s="384"/>
      <c r="G29" s="383"/>
      <c r="H29" s="383"/>
      <c r="I29" s="383"/>
      <c r="J29" s="383"/>
      <c r="K29" s="383"/>
      <c r="L29" s="383"/>
      <c r="M29" s="383"/>
      <c r="N29" s="383"/>
    </row>
    <row r="30" spans="1:14" ht="12" customHeight="1" x14ac:dyDescent="0.3">
      <c r="A30" s="506"/>
      <c r="B30" s="507"/>
      <c r="C30" s="494" t="s">
        <v>9608</v>
      </c>
      <c r="D30" s="495"/>
      <c r="E30" s="392"/>
      <c r="F30" s="384"/>
      <c r="G30" s="383"/>
      <c r="H30" s="383"/>
      <c r="I30" s="383"/>
      <c r="J30" s="383"/>
      <c r="K30" s="383"/>
      <c r="L30" s="383"/>
      <c r="M30" s="383"/>
      <c r="N30" s="383"/>
    </row>
    <row r="31" spans="1:14" ht="12" customHeight="1" x14ac:dyDescent="0.3">
      <c r="A31" s="506"/>
      <c r="B31" s="507"/>
      <c r="C31" s="494" t="s">
        <v>9609</v>
      </c>
      <c r="D31" s="495"/>
      <c r="E31" s="392"/>
      <c r="F31" s="384"/>
      <c r="G31" s="383"/>
      <c r="H31" s="383"/>
      <c r="I31" s="383"/>
      <c r="J31" s="383"/>
      <c r="K31" s="383"/>
      <c r="L31" s="383"/>
      <c r="M31" s="383"/>
      <c r="N31" s="383"/>
    </row>
    <row r="32" spans="1:14" ht="12" customHeight="1" x14ac:dyDescent="0.3">
      <c r="A32" s="506"/>
      <c r="B32" s="507"/>
      <c r="C32" s="494" t="s">
        <v>9610</v>
      </c>
      <c r="D32" s="495"/>
      <c r="E32" s="392"/>
      <c r="F32" s="384"/>
      <c r="G32" s="383"/>
      <c r="H32" s="383"/>
      <c r="I32" s="383"/>
      <c r="J32" s="383"/>
      <c r="K32" s="383"/>
      <c r="L32" s="383"/>
      <c r="M32" s="383"/>
      <c r="N32" s="383"/>
    </row>
    <row r="33" spans="1:14" ht="12" customHeight="1" x14ac:dyDescent="0.3">
      <c r="A33" s="508"/>
      <c r="B33" s="509"/>
      <c r="C33" s="494" t="s">
        <v>9611</v>
      </c>
      <c r="D33" s="495"/>
      <c r="E33" s="392"/>
      <c r="F33" s="384"/>
      <c r="G33" s="383"/>
      <c r="H33" s="383"/>
      <c r="I33" s="383"/>
      <c r="J33" s="383"/>
      <c r="K33" s="383"/>
      <c r="L33" s="383"/>
      <c r="M33" s="383"/>
      <c r="N33" s="383"/>
    </row>
    <row r="34" spans="1:14" ht="12" customHeight="1" x14ac:dyDescent="0.3">
      <c r="A34" s="504" t="s">
        <v>9612</v>
      </c>
      <c r="B34" s="505"/>
      <c r="C34" s="494" t="s">
        <v>9613</v>
      </c>
      <c r="D34" s="495"/>
      <c r="E34" s="392"/>
      <c r="F34" s="384"/>
      <c r="G34" s="383"/>
      <c r="H34" s="383"/>
      <c r="I34" s="383"/>
      <c r="J34" s="383"/>
      <c r="K34" s="383"/>
      <c r="L34" s="383"/>
      <c r="M34" s="383"/>
      <c r="N34" s="383"/>
    </row>
    <row r="35" spans="1:14" ht="12" customHeight="1" x14ac:dyDescent="0.3">
      <c r="A35" s="506"/>
      <c r="B35" s="507"/>
      <c r="C35" s="494" t="s">
        <v>9614</v>
      </c>
      <c r="D35" s="495"/>
      <c r="E35" s="392"/>
      <c r="F35" s="384"/>
      <c r="G35" s="383"/>
      <c r="H35" s="383"/>
      <c r="I35" s="383"/>
      <c r="J35" s="383"/>
      <c r="K35" s="383"/>
      <c r="L35" s="383"/>
      <c r="M35" s="383"/>
      <c r="N35" s="383"/>
    </row>
    <row r="36" spans="1:14" ht="12" customHeight="1" x14ac:dyDescent="0.3">
      <c r="A36" s="506"/>
      <c r="B36" s="507"/>
      <c r="C36" s="494" t="s">
        <v>9615</v>
      </c>
      <c r="D36" s="495"/>
      <c r="E36" s="392"/>
      <c r="F36" s="384"/>
      <c r="G36" s="383"/>
      <c r="H36" s="383"/>
      <c r="I36" s="383"/>
      <c r="J36" s="383"/>
      <c r="K36" s="383"/>
      <c r="L36" s="383"/>
      <c r="M36" s="383"/>
      <c r="N36" s="383"/>
    </row>
    <row r="37" spans="1:14" ht="12" customHeight="1" x14ac:dyDescent="0.3">
      <c r="A37" s="506"/>
      <c r="B37" s="507"/>
      <c r="C37" s="494" t="s">
        <v>9616</v>
      </c>
      <c r="D37" s="495"/>
      <c r="E37" s="392"/>
      <c r="F37" s="384"/>
      <c r="G37" s="383"/>
      <c r="H37" s="383"/>
      <c r="I37" s="383"/>
      <c r="J37" s="383"/>
      <c r="K37" s="383"/>
      <c r="L37" s="383"/>
      <c r="M37" s="383"/>
      <c r="N37" s="383"/>
    </row>
    <row r="38" spans="1:14" ht="12" customHeight="1" x14ac:dyDescent="0.3">
      <c r="A38" s="506"/>
      <c r="B38" s="507"/>
      <c r="C38" s="494" t="s">
        <v>9617</v>
      </c>
      <c r="D38" s="495"/>
      <c r="E38" s="392"/>
      <c r="F38" s="384"/>
      <c r="G38" s="383"/>
      <c r="H38" s="383"/>
      <c r="I38" s="383"/>
      <c r="J38" s="383"/>
      <c r="K38" s="383"/>
      <c r="L38" s="383"/>
      <c r="M38" s="383"/>
      <c r="N38" s="383"/>
    </row>
    <row r="39" spans="1:14" ht="12" customHeight="1" x14ac:dyDescent="0.3">
      <c r="A39" s="506"/>
      <c r="B39" s="507"/>
      <c r="C39" s="494" t="s">
        <v>9618</v>
      </c>
      <c r="D39" s="495"/>
      <c r="E39" s="392"/>
      <c r="F39" s="384"/>
      <c r="G39" s="383"/>
      <c r="H39" s="383"/>
      <c r="I39" s="383"/>
      <c r="J39" s="383"/>
      <c r="K39" s="383"/>
      <c r="L39" s="383"/>
      <c r="M39" s="383"/>
      <c r="N39" s="383"/>
    </row>
    <row r="40" spans="1:14" ht="12" customHeight="1" x14ac:dyDescent="0.3">
      <c r="A40" s="506"/>
      <c r="B40" s="507"/>
      <c r="C40" s="494" t="s">
        <v>9590</v>
      </c>
      <c r="D40" s="495"/>
      <c r="E40" s="392"/>
      <c r="F40" s="384"/>
      <c r="G40" s="383"/>
      <c r="H40" s="383"/>
      <c r="I40" s="383"/>
      <c r="J40" s="383"/>
      <c r="K40" s="383"/>
      <c r="L40" s="383"/>
      <c r="M40" s="383"/>
      <c r="N40" s="383"/>
    </row>
    <row r="41" spans="1:14" ht="12" customHeight="1" x14ac:dyDescent="0.3">
      <c r="A41" s="506"/>
      <c r="B41" s="507"/>
      <c r="C41" s="494" t="s">
        <v>9619</v>
      </c>
      <c r="D41" s="495"/>
      <c r="E41" s="392"/>
      <c r="F41" s="384"/>
      <c r="G41" s="383"/>
      <c r="H41" s="383"/>
      <c r="I41" s="383"/>
      <c r="J41" s="383"/>
      <c r="K41" s="383"/>
      <c r="L41" s="383"/>
      <c r="M41" s="383"/>
      <c r="N41" s="383"/>
    </row>
    <row r="42" spans="1:14" ht="12" customHeight="1" x14ac:dyDescent="0.3">
      <c r="A42" s="506"/>
      <c r="B42" s="507"/>
      <c r="C42" s="494" t="s">
        <v>9620</v>
      </c>
      <c r="D42" s="495"/>
      <c r="E42" s="393"/>
      <c r="F42" s="384"/>
      <c r="G42" s="383"/>
      <c r="H42" s="383"/>
      <c r="I42" s="383"/>
      <c r="J42" s="383"/>
      <c r="K42" s="383"/>
      <c r="L42" s="383"/>
      <c r="M42" s="383"/>
      <c r="N42" s="383"/>
    </row>
    <row r="43" spans="1:14" ht="12" customHeight="1" x14ac:dyDescent="0.3">
      <c r="A43" s="506"/>
      <c r="B43" s="507"/>
      <c r="C43" s="494" t="s">
        <v>9621</v>
      </c>
      <c r="D43" s="495"/>
      <c r="E43" s="389"/>
      <c r="F43" s="384"/>
      <c r="G43" s="383"/>
      <c r="H43" s="383"/>
      <c r="I43" s="383"/>
      <c r="J43" s="383"/>
      <c r="K43" s="383"/>
      <c r="L43" s="383"/>
      <c r="M43" s="383"/>
      <c r="N43" s="383"/>
    </row>
    <row r="44" spans="1:14" ht="12" customHeight="1" x14ac:dyDescent="0.3">
      <c r="A44" s="510" t="s">
        <v>9622</v>
      </c>
      <c r="B44" s="510"/>
      <c r="C44" s="494" t="s">
        <v>9623</v>
      </c>
      <c r="D44" s="495"/>
      <c r="E44" s="389"/>
      <c r="F44" s="384"/>
      <c r="G44" s="383"/>
      <c r="H44" s="383"/>
      <c r="I44" s="383"/>
      <c r="J44" s="383"/>
      <c r="K44" s="383"/>
      <c r="L44" s="383"/>
      <c r="M44" s="383"/>
      <c r="N44" s="383"/>
    </row>
    <row r="45" spans="1:14" ht="12" customHeight="1" x14ac:dyDescent="0.3">
      <c r="A45" s="510"/>
      <c r="B45" s="510"/>
      <c r="C45" s="511" t="s">
        <v>9624</v>
      </c>
      <c r="D45" s="512"/>
      <c r="E45" s="389"/>
      <c r="F45" s="384"/>
      <c r="G45" s="383"/>
      <c r="H45" s="383"/>
      <c r="I45" s="383"/>
      <c r="J45" s="383"/>
      <c r="K45" s="383"/>
      <c r="L45" s="383"/>
      <c r="M45" s="383"/>
      <c r="N45" s="383"/>
    </row>
    <row r="46" spans="1:14" ht="12" customHeight="1" x14ac:dyDescent="0.3">
      <c r="A46" s="510"/>
      <c r="B46" s="510"/>
      <c r="C46" s="494" t="s">
        <v>9625</v>
      </c>
      <c r="D46" s="495"/>
      <c r="E46" s="394"/>
      <c r="F46" s="384"/>
      <c r="G46" s="383"/>
      <c r="H46" s="383"/>
      <c r="I46" s="383"/>
      <c r="J46" s="383"/>
      <c r="K46" s="383"/>
      <c r="L46" s="383"/>
      <c r="M46" s="383"/>
      <c r="N46" s="383"/>
    </row>
    <row r="47" spans="1:14" ht="12" customHeight="1" x14ac:dyDescent="0.3">
      <c r="A47" s="510"/>
      <c r="B47" s="510"/>
      <c r="C47" s="494" t="s">
        <v>9626</v>
      </c>
      <c r="D47" s="495"/>
      <c r="E47" s="389"/>
      <c r="F47" s="384"/>
      <c r="G47" s="383"/>
      <c r="H47" s="383"/>
      <c r="I47" s="383"/>
      <c r="J47" s="383"/>
      <c r="K47" s="383"/>
      <c r="L47" s="383"/>
      <c r="M47" s="383"/>
      <c r="N47" s="383"/>
    </row>
    <row r="48" spans="1:14" ht="15.75" x14ac:dyDescent="0.3">
      <c r="A48" s="384"/>
      <c r="B48" s="384"/>
      <c r="C48" s="384"/>
      <c r="D48" s="384"/>
      <c r="E48" s="384"/>
      <c r="F48" s="384"/>
      <c r="G48" s="383"/>
      <c r="H48" s="383"/>
      <c r="I48" s="383"/>
      <c r="J48" s="383"/>
      <c r="K48" s="383"/>
      <c r="L48" s="383"/>
      <c r="M48" s="383"/>
      <c r="N48" s="383"/>
    </row>
    <row r="49" spans="1:14" ht="15.75" x14ac:dyDescent="0.3">
      <c r="A49" s="385" t="s">
        <v>9627</v>
      </c>
      <c r="B49" s="385"/>
      <c r="C49" s="384"/>
      <c r="D49" s="384"/>
      <c r="E49" s="384"/>
      <c r="F49" s="384"/>
      <c r="G49" s="383"/>
      <c r="H49" s="383"/>
      <c r="I49" s="383"/>
      <c r="J49" s="383"/>
      <c r="K49" s="383"/>
      <c r="L49" s="383"/>
      <c r="M49" s="383"/>
      <c r="N49" s="383"/>
    </row>
    <row r="50" spans="1:14" ht="12" customHeight="1" x14ac:dyDescent="0.3">
      <c r="A50" s="514" t="s">
        <v>9628</v>
      </c>
      <c r="B50" s="515"/>
      <c r="C50" s="513"/>
      <c r="D50" s="513"/>
      <c r="E50" s="495"/>
      <c r="F50" s="384"/>
      <c r="G50" s="383"/>
      <c r="H50" s="383"/>
      <c r="I50" s="383"/>
      <c r="J50" s="383"/>
      <c r="K50" s="383"/>
      <c r="L50" s="383"/>
      <c r="M50" s="383"/>
      <c r="N50" s="383"/>
    </row>
    <row r="51" spans="1:14" ht="12" customHeight="1" x14ac:dyDescent="0.3">
      <c r="A51" s="514" t="s">
        <v>9629</v>
      </c>
      <c r="B51" s="515"/>
      <c r="C51" s="516"/>
      <c r="D51" s="516"/>
      <c r="E51" s="517"/>
      <c r="F51" s="384"/>
      <c r="G51" s="383"/>
      <c r="H51" s="383"/>
      <c r="I51" s="383"/>
      <c r="J51" s="383"/>
      <c r="K51" s="383"/>
      <c r="L51" s="383"/>
      <c r="M51" s="383"/>
      <c r="N51" s="383"/>
    </row>
    <row r="52" spans="1:14" ht="12" customHeight="1" x14ac:dyDescent="0.3">
      <c r="A52" s="514" t="s">
        <v>9630</v>
      </c>
      <c r="B52" s="515"/>
      <c r="C52" s="513"/>
      <c r="D52" s="513"/>
      <c r="E52" s="495"/>
      <c r="F52" s="384"/>
      <c r="G52" s="383"/>
      <c r="H52" s="383"/>
      <c r="I52" s="383"/>
      <c r="J52" s="383"/>
      <c r="K52" s="383"/>
      <c r="L52" s="383"/>
      <c r="M52" s="383"/>
      <c r="N52" s="383"/>
    </row>
    <row r="53" spans="1:14" ht="12" customHeight="1" x14ac:dyDescent="0.3">
      <c r="A53" s="514" t="s">
        <v>9631</v>
      </c>
      <c r="B53" s="515"/>
      <c r="C53" s="513"/>
      <c r="D53" s="513"/>
      <c r="E53" s="495"/>
      <c r="F53" s="384"/>
      <c r="G53" s="383"/>
      <c r="H53" s="383"/>
      <c r="I53" s="383"/>
      <c r="J53" s="383"/>
      <c r="K53" s="383"/>
      <c r="L53" s="383"/>
      <c r="M53" s="383"/>
      <c r="N53" s="383"/>
    </row>
    <row r="54" spans="1:14" ht="6" customHeight="1" x14ac:dyDescent="0.3">
      <c r="A54" s="384"/>
      <c r="B54" s="384"/>
      <c r="C54" s="384"/>
      <c r="D54" s="384"/>
      <c r="E54" s="384"/>
      <c r="F54" s="384"/>
      <c r="G54" s="383"/>
      <c r="H54" s="383"/>
      <c r="I54" s="383"/>
      <c r="J54" s="383"/>
      <c r="K54" s="383"/>
      <c r="L54" s="383"/>
      <c r="M54" s="383"/>
      <c r="N54" s="383"/>
    </row>
    <row r="55" spans="1:14" ht="15.75" x14ac:dyDescent="0.3">
      <c r="A55" s="395" t="s">
        <v>9632</v>
      </c>
      <c r="B55" s="395"/>
      <c r="C55" s="395"/>
      <c r="D55" s="395"/>
      <c r="E55" s="396" t="s">
        <v>9583</v>
      </c>
      <c r="F55" s="384"/>
      <c r="G55" s="383"/>
      <c r="H55" s="383"/>
      <c r="I55" s="383"/>
      <c r="J55" s="383"/>
      <c r="K55" s="383"/>
      <c r="L55" s="383"/>
      <c r="M55" s="383"/>
      <c r="N55" s="383"/>
    </row>
    <row r="56" spans="1:14" ht="8.25" customHeight="1" x14ac:dyDescent="0.3">
      <c r="A56" s="384"/>
      <c r="B56" s="384"/>
      <c r="C56" s="384"/>
      <c r="D56" s="384"/>
      <c r="E56" s="384"/>
      <c r="F56" s="384"/>
      <c r="G56" s="383"/>
      <c r="H56" s="383"/>
      <c r="I56" s="383"/>
      <c r="J56" s="383"/>
      <c r="K56" s="383"/>
      <c r="L56" s="383"/>
      <c r="M56" s="383"/>
      <c r="N56" s="383"/>
    </row>
    <row r="57" spans="1:14" ht="15.75" x14ac:dyDescent="0.3">
      <c r="A57" s="388">
        <v>1</v>
      </c>
      <c r="B57" s="494"/>
      <c r="C57" s="513"/>
      <c r="D57" s="495"/>
      <c r="E57" s="389"/>
      <c r="F57" s="384"/>
      <c r="G57" s="383"/>
      <c r="H57" s="383"/>
      <c r="I57" s="383"/>
      <c r="J57" s="383"/>
      <c r="K57" s="383"/>
      <c r="L57" s="383"/>
      <c r="M57" s="383"/>
      <c r="N57" s="383"/>
    </row>
    <row r="58" spans="1:14" ht="15.75" x14ac:dyDescent="0.3">
      <c r="A58" s="388">
        <v>2</v>
      </c>
      <c r="B58" s="494"/>
      <c r="C58" s="513"/>
      <c r="D58" s="495"/>
      <c r="E58" s="389"/>
      <c r="F58" s="384"/>
      <c r="G58" s="383"/>
      <c r="H58" s="383"/>
      <c r="I58" s="383"/>
      <c r="J58" s="383"/>
      <c r="K58" s="383"/>
      <c r="L58" s="383"/>
      <c r="M58" s="383"/>
      <c r="N58" s="383"/>
    </row>
    <row r="59" spans="1:14" ht="15.75" x14ac:dyDescent="0.3">
      <c r="A59" s="388">
        <v>3</v>
      </c>
      <c r="B59" s="494"/>
      <c r="C59" s="513"/>
      <c r="D59" s="495"/>
      <c r="E59" s="389"/>
      <c r="F59" s="384"/>
      <c r="G59" s="383"/>
      <c r="H59" s="383"/>
      <c r="I59" s="383"/>
      <c r="J59" s="383"/>
      <c r="K59" s="383"/>
      <c r="L59" s="383"/>
      <c r="M59" s="383"/>
      <c r="N59" s="383"/>
    </row>
    <row r="60" spans="1:14" ht="15.75" x14ac:dyDescent="0.3">
      <c r="A60" s="388">
        <v>4</v>
      </c>
      <c r="B60" s="494"/>
      <c r="C60" s="513"/>
      <c r="D60" s="495"/>
      <c r="E60" s="389"/>
      <c r="F60" s="384"/>
      <c r="G60" s="383"/>
      <c r="H60" s="383"/>
      <c r="I60" s="383"/>
      <c r="J60" s="383"/>
      <c r="K60" s="383"/>
      <c r="L60" s="383"/>
      <c r="M60" s="383"/>
      <c r="N60" s="383"/>
    </row>
    <row r="61" spans="1:14" ht="13.5" customHeight="1" x14ac:dyDescent="0.3">
      <c r="A61" s="388">
        <v>5</v>
      </c>
      <c r="B61" s="494"/>
      <c r="C61" s="513"/>
      <c r="D61" s="495"/>
      <c r="E61" s="388"/>
      <c r="F61" s="384"/>
      <c r="G61" s="383"/>
      <c r="H61" s="383"/>
      <c r="I61" s="383"/>
      <c r="J61" s="383"/>
      <c r="K61" s="383"/>
      <c r="L61" s="383"/>
      <c r="M61" s="383"/>
      <c r="N61" s="383"/>
    </row>
    <row r="62" spans="1:14" ht="12" customHeight="1" x14ac:dyDescent="0.3">
      <c r="A62" s="384"/>
      <c r="B62" s="384"/>
      <c r="C62" s="384"/>
      <c r="D62" s="384"/>
      <c r="E62" s="384"/>
      <c r="F62" s="384"/>
      <c r="G62" s="383"/>
      <c r="H62" s="383"/>
      <c r="I62" s="383"/>
      <c r="J62" s="383"/>
      <c r="K62" s="383"/>
      <c r="L62" s="383"/>
      <c r="M62" s="383"/>
      <c r="N62" s="383"/>
    </row>
    <row r="63" spans="1:14" ht="12.75" customHeight="1" x14ac:dyDescent="0.3">
      <c r="A63" s="521" t="s">
        <v>9633</v>
      </c>
      <c r="B63" s="521"/>
      <c r="C63" s="521"/>
      <c r="D63" s="521"/>
      <c r="E63" s="384"/>
      <c r="F63" s="384"/>
      <c r="G63" s="383"/>
      <c r="H63" s="383"/>
      <c r="I63" s="383"/>
      <c r="J63" s="383"/>
      <c r="K63" s="383"/>
      <c r="L63" s="383"/>
      <c r="M63" s="383"/>
      <c r="N63" s="383"/>
    </row>
    <row r="64" spans="1:14" ht="15.75" x14ac:dyDescent="0.3">
      <c r="A64" s="522"/>
      <c r="B64" s="523"/>
      <c r="C64" s="523"/>
      <c r="D64" s="523"/>
      <c r="E64" s="524"/>
      <c r="F64" s="384"/>
      <c r="G64" s="383"/>
      <c r="H64" s="383"/>
      <c r="I64" s="383"/>
      <c r="J64" s="383"/>
      <c r="K64" s="383"/>
      <c r="L64" s="383"/>
      <c r="M64" s="383"/>
      <c r="N64" s="383"/>
    </row>
    <row r="65" spans="1:14" ht="15.75" x14ac:dyDescent="0.3">
      <c r="A65" s="525"/>
      <c r="B65" s="526"/>
      <c r="C65" s="526"/>
      <c r="D65" s="526"/>
      <c r="E65" s="527"/>
      <c r="F65" s="384"/>
      <c r="G65" s="383"/>
      <c r="H65" s="383"/>
      <c r="I65" s="383"/>
      <c r="J65" s="383"/>
      <c r="K65" s="383"/>
      <c r="L65" s="383"/>
      <c r="M65" s="383"/>
      <c r="N65" s="383"/>
    </row>
    <row r="66" spans="1:14" ht="15.75" x14ac:dyDescent="0.3">
      <c r="A66" s="397"/>
      <c r="B66" s="398"/>
      <c r="C66" s="398"/>
      <c r="D66" s="398"/>
      <c r="E66" s="399"/>
      <c r="F66" s="400"/>
      <c r="G66" s="383"/>
      <c r="H66" s="383"/>
      <c r="I66" s="383"/>
      <c r="J66" s="383"/>
      <c r="K66" s="383"/>
      <c r="L66" s="383"/>
      <c r="M66" s="383"/>
      <c r="N66" s="383"/>
    </row>
    <row r="67" spans="1:14" ht="15.75" x14ac:dyDescent="0.3">
      <c r="A67" s="514" t="s">
        <v>9634</v>
      </c>
      <c r="B67" s="528"/>
      <c r="C67" s="528"/>
      <c r="D67" s="528"/>
      <c r="E67" s="515"/>
      <c r="F67" s="384"/>
      <c r="G67" s="383"/>
      <c r="H67" s="383"/>
      <c r="I67" s="383"/>
      <c r="J67" s="383"/>
      <c r="K67" s="383"/>
      <c r="L67" s="383"/>
      <c r="M67" s="383"/>
      <c r="N67" s="383"/>
    </row>
    <row r="68" spans="1:14" ht="15.75" x14ac:dyDescent="0.3">
      <c r="A68" s="401"/>
      <c r="B68" s="402"/>
      <c r="C68" s="402"/>
      <c r="D68" s="402"/>
      <c r="E68" s="402"/>
      <c r="F68" s="384"/>
      <c r="G68" s="383"/>
      <c r="H68" s="383"/>
      <c r="I68" s="383"/>
      <c r="J68" s="383"/>
      <c r="K68" s="383"/>
      <c r="L68" s="383"/>
      <c r="M68" s="383"/>
      <c r="N68" s="383"/>
    </row>
    <row r="69" spans="1:14" ht="15.75" x14ac:dyDescent="0.3">
      <c r="A69" s="529"/>
      <c r="B69" s="530"/>
      <c r="C69" s="530"/>
      <c r="D69" s="530"/>
      <c r="E69" s="531"/>
      <c r="F69" s="384"/>
      <c r="G69" s="383"/>
      <c r="H69" s="383"/>
      <c r="I69" s="383"/>
      <c r="J69" s="383"/>
      <c r="K69" s="383"/>
      <c r="L69" s="383"/>
      <c r="M69" s="383"/>
      <c r="N69" s="383"/>
    </row>
    <row r="70" spans="1:14" ht="15.75" x14ac:dyDescent="0.3">
      <c r="A70" s="532"/>
      <c r="B70" s="533"/>
      <c r="C70" s="533"/>
      <c r="D70" s="533"/>
      <c r="E70" s="534"/>
      <c r="F70" s="384"/>
      <c r="G70" s="383"/>
      <c r="H70" s="383"/>
      <c r="I70" s="383"/>
      <c r="J70" s="383"/>
      <c r="K70" s="383"/>
      <c r="L70" s="383"/>
      <c r="M70" s="383"/>
      <c r="N70" s="383"/>
    </row>
    <row r="71" spans="1:14" ht="15.75" x14ac:dyDescent="0.3">
      <c r="A71" s="401"/>
      <c r="B71" s="402"/>
      <c r="C71" s="402"/>
      <c r="D71" s="402"/>
      <c r="E71" s="402"/>
      <c r="F71" s="384"/>
      <c r="G71" s="383"/>
      <c r="H71" s="383"/>
      <c r="I71" s="383"/>
      <c r="J71" s="383"/>
      <c r="K71" s="383"/>
      <c r="L71" s="383"/>
      <c r="M71" s="383"/>
      <c r="N71" s="383"/>
    </row>
    <row r="72" spans="1:14" ht="15.75" x14ac:dyDescent="0.3">
      <c r="A72" s="514" t="s">
        <v>9635</v>
      </c>
      <c r="B72" s="528"/>
      <c r="C72" s="528"/>
      <c r="D72" s="528"/>
      <c r="E72" s="515"/>
      <c r="F72" s="384"/>
      <c r="G72" s="383"/>
      <c r="H72" s="383"/>
      <c r="I72" s="383"/>
      <c r="J72" s="383"/>
      <c r="K72" s="383"/>
      <c r="L72" s="383"/>
      <c r="M72" s="383"/>
      <c r="N72" s="383"/>
    </row>
    <row r="73" spans="1:14" ht="6" customHeight="1" x14ac:dyDescent="0.3">
      <c r="A73" s="401"/>
      <c r="B73" s="402"/>
      <c r="C73" s="402"/>
      <c r="D73" s="402"/>
      <c r="E73" s="402"/>
      <c r="F73" s="384"/>
      <c r="G73" s="383"/>
      <c r="H73" s="383"/>
      <c r="I73" s="383"/>
      <c r="J73" s="383"/>
      <c r="K73" s="383"/>
      <c r="L73" s="383"/>
      <c r="M73" s="383"/>
      <c r="N73" s="383"/>
    </row>
    <row r="74" spans="1:14" ht="15.75" x14ac:dyDescent="0.3">
      <c r="A74" s="529"/>
      <c r="B74" s="530"/>
      <c r="C74" s="530"/>
      <c r="D74" s="530"/>
      <c r="E74" s="531"/>
      <c r="F74" s="384"/>
      <c r="G74" s="383"/>
      <c r="H74" s="383"/>
      <c r="I74" s="383"/>
      <c r="J74" s="383"/>
      <c r="K74" s="383"/>
      <c r="L74" s="383"/>
      <c r="M74" s="383"/>
      <c r="N74" s="383"/>
    </row>
    <row r="75" spans="1:14" ht="15.75" x14ac:dyDescent="0.3">
      <c r="A75" s="532"/>
      <c r="B75" s="533"/>
      <c r="C75" s="533"/>
      <c r="D75" s="533"/>
      <c r="E75" s="534"/>
      <c r="F75" s="384"/>
      <c r="G75" s="383"/>
      <c r="H75" s="383"/>
      <c r="I75" s="383"/>
      <c r="J75" s="383"/>
      <c r="K75" s="383"/>
      <c r="L75" s="383"/>
      <c r="M75" s="383"/>
      <c r="N75" s="383"/>
    </row>
    <row r="76" spans="1:14" ht="15.75" x14ac:dyDescent="0.3">
      <c r="A76" s="403"/>
      <c r="B76" s="404"/>
      <c r="C76" s="404"/>
      <c r="D76" s="404"/>
      <c r="E76" s="404"/>
      <c r="F76" s="384"/>
      <c r="G76" s="383"/>
      <c r="H76" s="383"/>
      <c r="I76" s="383"/>
      <c r="J76" s="383"/>
      <c r="K76" s="383"/>
      <c r="L76" s="383"/>
      <c r="M76" s="383"/>
      <c r="N76" s="383"/>
    </row>
    <row r="77" spans="1:14" ht="15.75" x14ac:dyDescent="0.3">
      <c r="A77" s="514" t="s">
        <v>9636</v>
      </c>
      <c r="B77" s="528"/>
      <c r="C77" s="528"/>
      <c r="D77" s="528"/>
      <c r="E77" s="515"/>
      <c r="F77" s="384"/>
      <c r="G77" s="383"/>
      <c r="H77" s="383"/>
      <c r="I77" s="383"/>
      <c r="J77" s="383"/>
      <c r="K77" s="383"/>
      <c r="L77" s="383"/>
      <c r="M77" s="383"/>
      <c r="N77" s="383"/>
    </row>
    <row r="78" spans="1:14" ht="7.5" customHeight="1" x14ac:dyDescent="0.3">
      <c r="A78" s="401"/>
      <c r="B78" s="402"/>
      <c r="C78" s="402"/>
      <c r="D78" s="402"/>
      <c r="E78" s="402"/>
      <c r="F78" s="384"/>
      <c r="G78" s="383"/>
      <c r="H78" s="383"/>
      <c r="I78" s="383"/>
      <c r="J78" s="383"/>
      <c r="K78" s="383"/>
      <c r="L78" s="383"/>
      <c r="M78" s="383"/>
      <c r="N78" s="383"/>
    </row>
    <row r="79" spans="1:14" ht="15.75" x14ac:dyDescent="0.3">
      <c r="A79" s="529"/>
      <c r="B79" s="530"/>
      <c r="C79" s="530"/>
      <c r="D79" s="530"/>
      <c r="E79" s="531"/>
      <c r="F79" s="384"/>
      <c r="G79" s="383"/>
      <c r="H79" s="383"/>
      <c r="I79" s="383"/>
      <c r="J79" s="383"/>
      <c r="K79" s="383"/>
      <c r="L79" s="383"/>
      <c r="M79" s="383"/>
      <c r="N79" s="383"/>
    </row>
    <row r="80" spans="1:14" ht="15.75" x14ac:dyDescent="0.3">
      <c r="A80" s="532"/>
      <c r="B80" s="533"/>
      <c r="C80" s="533"/>
      <c r="D80" s="533"/>
      <c r="E80" s="534"/>
      <c r="F80" s="384"/>
      <c r="G80" s="383"/>
      <c r="H80" s="383"/>
      <c r="I80" s="383"/>
      <c r="J80" s="383"/>
      <c r="K80" s="383"/>
      <c r="L80" s="383"/>
      <c r="M80" s="383"/>
      <c r="N80" s="383"/>
    </row>
    <row r="81" spans="1:14" ht="15.75" x14ac:dyDescent="0.3">
      <c r="A81" s="401"/>
      <c r="B81" s="402"/>
      <c r="C81" s="402"/>
      <c r="D81" s="402"/>
      <c r="E81" s="402"/>
      <c r="F81" s="384"/>
      <c r="G81" s="383"/>
      <c r="H81" s="383"/>
      <c r="I81" s="383"/>
      <c r="J81" s="383"/>
      <c r="K81" s="383"/>
      <c r="L81" s="383"/>
      <c r="M81" s="383"/>
      <c r="N81" s="383"/>
    </row>
    <row r="82" spans="1:14" ht="15.75" x14ac:dyDescent="0.3">
      <c r="A82" s="514" t="s">
        <v>9637</v>
      </c>
      <c r="B82" s="528"/>
      <c r="C82" s="528"/>
      <c r="D82" s="528"/>
      <c r="E82" s="515"/>
      <c r="F82" s="384"/>
      <c r="G82" s="383"/>
      <c r="H82" s="383"/>
      <c r="I82" s="383"/>
      <c r="J82" s="383"/>
      <c r="K82" s="383"/>
      <c r="L82" s="383"/>
      <c r="M82" s="383"/>
      <c r="N82" s="383"/>
    </row>
    <row r="83" spans="1:14" ht="6.75" customHeight="1" x14ac:dyDescent="0.3">
      <c r="A83" s="384"/>
      <c r="B83" s="384"/>
      <c r="C83" s="384"/>
      <c r="D83" s="384"/>
      <c r="E83" s="384"/>
      <c r="F83" s="384"/>
      <c r="G83" s="383"/>
      <c r="H83" s="383"/>
      <c r="I83" s="383"/>
      <c r="J83" s="383"/>
      <c r="K83" s="383"/>
      <c r="L83" s="383"/>
      <c r="M83" s="383"/>
      <c r="N83" s="383"/>
    </row>
    <row r="84" spans="1:14" ht="15.75" x14ac:dyDescent="0.3">
      <c r="A84" s="535"/>
      <c r="B84" s="536"/>
      <c r="C84" s="536"/>
      <c r="D84" s="536"/>
      <c r="E84" s="537"/>
      <c r="F84" s="384"/>
      <c r="G84" s="383"/>
      <c r="H84" s="383"/>
      <c r="I84" s="383"/>
      <c r="J84" s="383"/>
      <c r="K84" s="383"/>
      <c r="L84" s="383"/>
      <c r="M84" s="383"/>
      <c r="N84" s="383"/>
    </row>
    <row r="85" spans="1:14" ht="15.75" x14ac:dyDescent="0.3">
      <c r="A85" s="538"/>
      <c r="B85" s="539"/>
      <c r="C85" s="539"/>
      <c r="D85" s="539"/>
      <c r="E85" s="540"/>
      <c r="F85" s="384"/>
      <c r="G85" s="383"/>
      <c r="H85" s="383"/>
      <c r="I85" s="383"/>
      <c r="J85" s="383"/>
      <c r="K85" s="383"/>
      <c r="L85" s="383"/>
      <c r="M85" s="383"/>
      <c r="N85" s="383"/>
    </row>
    <row r="86" spans="1:14" ht="15.75" x14ac:dyDescent="0.3">
      <c r="A86" s="384"/>
      <c r="B86" s="384"/>
      <c r="C86" s="384"/>
      <c r="D86" s="384"/>
      <c r="E86" s="384"/>
      <c r="F86" s="384"/>
      <c r="G86" s="383"/>
      <c r="H86" s="383"/>
      <c r="I86" s="383"/>
      <c r="J86" s="383"/>
      <c r="K86" s="383"/>
      <c r="L86" s="383"/>
      <c r="M86" s="383"/>
      <c r="N86" s="383"/>
    </row>
    <row r="87" spans="1:14" ht="15.75" x14ac:dyDescent="0.3">
      <c r="A87" s="518" t="s">
        <v>9638</v>
      </c>
      <c r="B87" s="519"/>
      <c r="C87" s="519"/>
      <c r="D87" s="519"/>
      <c r="E87" s="520"/>
      <c r="F87" s="384"/>
      <c r="G87" s="383"/>
      <c r="H87" s="383"/>
      <c r="I87" s="383"/>
      <c r="J87" s="383"/>
      <c r="K87" s="383"/>
      <c r="L87" s="383"/>
      <c r="M87" s="383"/>
      <c r="N87" s="383"/>
    </row>
    <row r="88" spans="1:14" ht="8.25" customHeight="1" x14ac:dyDescent="0.3">
      <c r="A88" s="384"/>
      <c r="B88" s="384"/>
      <c r="C88" s="384"/>
      <c r="D88" s="384"/>
      <c r="E88" s="384"/>
      <c r="F88" s="384"/>
      <c r="G88" s="383"/>
      <c r="H88" s="383"/>
      <c r="I88" s="383"/>
      <c r="J88" s="383"/>
      <c r="K88" s="383"/>
      <c r="L88" s="383"/>
      <c r="M88" s="383"/>
      <c r="N88" s="383"/>
    </row>
    <row r="89" spans="1:14" ht="15.75" x14ac:dyDescent="0.3">
      <c r="A89" s="535"/>
      <c r="B89" s="536"/>
      <c r="C89" s="536"/>
      <c r="D89" s="536"/>
      <c r="E89" s="537"/>
      <c r="F89" s="384"/>
      <c r="G89" s="383"/>
      <c r="H89" s="383"/>
      <c r="I89" s="383"/>
      <c r="J89" s="383"/>
      <c r="K89" s="383"/>
      <c r="L89" s="383"/>
      <c r="M89" s="383"/>
      <c r="N89" s="383"/>
    </row>
    <row r="90" spans="1:14" ht="15.75" x14ac:dyDescent="0.3">
      <c r="A90" s="538"/>
      <c r="B90" s="539"/>
      <c r="C90" s="539"/>
      <c r="D90" s="539"/>
      <c r="E90" s="540"/>
      <c r="F90" s="384"/>
      <c r="G90" s="383"/>
      <c r="H90" s="383"/>
      <c r="I90" s="383"/>
      <c r="J90" s="383"/>
      <c r="K90" s="383"/>
      <c r="L90" s="383"/>
      <c r="M90" s="383"/>
      <c r="N90" s="383"/>
    </row>
    <row r="91" spans="1:14" ht="7.5" customHeight="1" x14ac:dyDescent="0.3">
      <c r="A91" s="384"/>
      <c r="B91" s="384"/>
      <c r="C91" s="384"/>
      <c r="D91" s="384"/>
      <c r="E91" s="384"/>
      <c r="F91" s="384"/>
      <c r="G91" s="383"/>
      <c r="H91" s="383"/>
      <c r="I91" s="383"/>
      <c r="J91" s="383"/>
      <c r="K91" s="383"/>
      <c r="L91" s="383"/>
      <c r="M91" s="383"/>
      <c r="N91" s="383"/>
    </row>
    <row r="92" spans="1:14" ht="6" customHeight="1" x14ac:dyDescent="0.3">
      <c r="A92" s="384"/>
      <c r="B92" s="384"/>
      <c r="C92" s="384"/>
      <c r="D92" s="384"/>
      <c r="E92" s="384"/>
      <c r="F92" s="384"/>
      <c r="G92" s="383"/>
      <c r="H92" s="383"/>
      <c r="I92" s="383"/>
      <c r="J92" s="383"/>
      <c r="K92" s="383"/>
      <c r="L92" s="383"/>
      <c r="M92" s="383"/>
      <c r="N92" s="383"/>
    </row>
    <row r="93" spans="1:14" ht="15.75" x14ac:dyDescent="0.3">
      <c r="A93" s="384"/>
      <c r="B93" s="384"/>
      <c r="C93" s="384"/>
      <c r="D93" s="384"/>
      <c r="E93" s="384"/>
      <c r="F93" s="384"/>
      <c r="G93" s="383"/>
      <c r="H93" s="383"/>
      <c r="I93" s="383"/>
      <c r="J93" s="383"/>
      <c r="K93" s="383"/>
      <c r="L93" s="383"/>
      <c r="M93" s="383"/>
      <c r="N93" s="383"/>
    </row>
    <row r="94" spans="1:14" ht="15.75" x14ac:dyDescent="0.3">
      <c r="A94" s="384"/>
      <c r="B94" s="384"/>
      <c r="C94" s="384"/>
      <c r="D94" s="405" t="s">
        <v>9639</v>
      </c>
      <c r="E94" s="384"/>
      <c r="F94" s="384"/>
      <c r="G94" s="383"/>
      <c r="H94" s="383"/>
      <c r="I94" s="383"/>
      <c r="J94" s="383"/>
      <c r="K94" s="383"/>
      <c r="L94" s="383"/>
      <c r="M94" s="383"/>
      <c r="N94" s="383"/>
    </row>
    <row r="95" spans="1:14" ht="5.25" customHeight="1" x14ac:dyDescent="0.3">
      <c r="A95" s="384"/>
      <c r="B95" s="384"/>
      <c r="C95" s="384"/>
      <c r="D95" s="400"/>
      <c r="E95" s="384"/>
      <c r="F95" s="384"/>
      <c r="G95" s="383"/>
      <c r="H95" s="383"/>
      <c r="I95" s="383"/>
      <c r="J95" s="383"/>
      <c r="K95" s="383"/>
      <c r="L95" s="383"/>
      <c r="M95" s="383"/>
      <c r="N95" s="383"/>
    </row>
    <row r="96" spans="1:14" ht="15.75" x14ac:dyDescent="0.3">
      <c r="A96" s="543" t="s">
        <v>9640</v>
      </c>
      <c r="B96" s="543"/>
      <c r="C96" s="384"/>
      <c r="D96" s="384"/>
      <c r="E96" s="384"/>
      <c r="F96" s="384"/>
      <c r="G96" s="383"/>
      <c r="H96" s="383"/>
      <c r="I96" s="383"/>
      <c r="J96" s="383"/>
      <c r="K96" s="383"/>
      <c r="L96" s="383"/>
      <c r="M96" s="383"/>
      <c r="N96" s="383"/>
    </row>
    <row r="97" spans="1:14" ht="27.75" customHeight="1" x14ac:dyDescent="0.3">
      <c r="A97" s="541" t="s">
        <v>9641</v>
      </c>
      <c r="B97" s="541"/>
      <c r="C97" s="541"/>
      <c r="D97" s="541"/>
      <c r="E97" s="541"/>
      <c r="F97" s="406"/>
      <c r="G97" s="383"/>
      <c r="H97" s="383"/>
      <c r="I97" s="383"/>
      <c r="J97" s="383"/>
      <c r="K97" s="383"/>
      <c r="L97" s="383"/>
      <c r="M97" s="383"/>
      <c r="N97" s="383"/>
    </row>
    <row r="98" spans="1:14" ht="19.5" customHeight="1" x14ac:dyDescent="0.3">
      <c r="A98" s="542" t="s">
        <v>9642</v>
      </c>
      <c r="B98" s="542"/>
      <c r="C98" s="542"/>
      <c r="D98" s="542"/>
      <c r="E98" s="542"/>
      <c r="F98" s="406"/>
      <c r="G98" s="406"/>
      <c r="H98" s="406"/>
      <c r="I98" s="406"/>
      <c r="J98" s="383"/>
      <c r="K98" s="383"/>
      <c r="L98" s="383"/>
      <c r="M98" s="383"/>
      <c r="N98" s="383"/>
    </row>
    <row r="99" spans="1:14" ht="21" customHeight="1" x14ac:dyDescent="0.3">
      <c r="A99" s="541" t="s">
        <v>9643</v>
      </c>
      <c r="B99" s="541"/>
      <c r="C99" s="541"/>
      <c r="D99" s="541"/>
      <c r="E99" s="541"/>
      <c r="F99" s="407"/>
      <c r="G99" s="383"/>
      <c r="H99" s="383"/>
      <c r="I99" s="383"/>
      <c r="J99" s="383"/>
      <c r="K99" s="383"/>
      <c r="L99" s="383"/>
      <c r="M99" s="383"/>
      <c r="N99" s="383"/>
    </row>
    <row r="100" spans="1:14" ht="28.5" customHeight="1" x14ac:dyDescent="0.3">
      <c r="A100" s="541" t="s">
        <v>9644</v>
      </c>
      <c r="B100" s="541"/>
      <c r="C100" s="541"/>
      <c r="D100" s="541"/>
      <c r="E100" s="541"/>
      <c r="F100" s="407"/>
      <c r="G100" s="383"/>
      <c r="H100" s="383"/>
      <c r="I100" s="383"/>
      <c r="J100" s="383"/>
      <c r="K100" s="383"/>
      <c r="L100" s="383"/>
      <c r="M100" s="383"/>
      <c r="N100" s="383"/>
    </row>
    <row r="101" spans="1:14" ht="26.25" customHeight="1" x14ac:dyDescent="0.3">
      <c r="A101" s="541" t="s">
        <v>9645</v>
      </c>
      <c r="B101" s="541"/>
      <c r="C101" s="541"/>
      <c r="D101" s="541"/>
      <c r="E101" s="541"/>
      <c r="F101" s="407"/>
      <c r="G101" s="383"/>
      <c r="H101" s="383"/>
      <c r="I101" s="383"/>
      <c r="J101" s="383"/>
      <c r="K101" s="383"/>
      <c r="L101" s="383"/>
      <c r="M101" s="383"/>
      <c r="N101" s="383"/>
    </row>
    <row r="102" spans="1:14" ht="15.75" x14ac:dyDescent="0.3">
      <c r="A102" s="542" t="s">
        <v>9646</v>
      </c>
      <c r="B102" s="542"/>
      <c r="C102" s="542"/>
      <c r="D102" s="542"/>
      <c r="E102" s="542"/>
      <c r="F102" s="408"/>
      <c r="G102" s="383"/>
      <c r="H102" s="383"/>
      <c r="I102" s="541"/>
      <c r="J102" s="541"/>
      <c r="K102" s="541"/>
      <c r="L102" s="541"/>
      <c r="M102" s="541"/>
      <c r="N102" s="541"/>
    </row>
  </sheetData>
  <mergeCells count="81">
    <mergeCell ref="A101:E101"/>
    <mergeCell ref="A102:E102"/>
    <mergeCell ref="I102:N102"/>
    <mergeCell ref="A89:E90"/>
    <mergeCell ref="A96:B96"/>
    <mergeCell ref="A97:E97"/>
    <mergeCell ref="A98:E98"/>
    <mergeCell ref="A99:E99"/>
    <mergeCell ref="A100:E100"/>
    <mergeCell ref="A87:E87"/>
    <mergeCell ref="B61:D61"/>
    <mergeCell ref="A63:D63"/>
    <mergeCell ref="A64:E65"/>
    <mergeCell ref="A67:E67"/>
    <mergeCell ref="A69:E70"/>
    <mergeCell ref="A72:E72"/>
    <mergeCell ref="A74:E75"/>
    <mergeCell ref="A77:E77"/>
    <mergeCell ref="A79:E80"/>
    <mergeCell ref="A82:E82"/>
    <mergeCell ref="A84:E85"/>
    <mergeCell ref="B60:D60"/>
    <mergeCell ref="A50:B50"/>
    <mergeCell ref="C50:E50"/>
    <mergeCell ref="A51:B51"/>
    <mergeCell ref="C51:E51"/>
    <mergeCell ref="A52:B52"/>
    <mergeCell ref="C52:E52"/>
    <mergeCell ref="A53:B53"/>
    <mergeCell ref="C53:E53"/>
    <mergeCell ref="B57:D57"/>
    <mergeCell ref="B58:D58"/>
    <mergeCell ref="B59:D59"/>
    <mergeCell ref="C43:D43"/>
    <mergeCell ref="A44:B47"/>
    <mergeCell ref="C44:D44"/>
    <mergeCell ref="C45:D45"/>
    <mergeCell ref="C46:D46"/>
    <mergeCell ref="C47:D47"/>
    <mergeCell ref="A34:B4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33:D33"/>
    <mergeCell ref="A19:E19"/>
    <mergeCell ref="A20:B33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13:D13"/>
    <mergeCell ref="C14:D14"/>
    <mergeCell ref="C15:D15"/>
    <mergeCell ref="A16:B18"/>
    <mergeCell ref="C16:D16"/>
    <mergeCell ref="C18:D18"/>
    <mergeCell ref="A9:B15"/>
    <mergeCell ref="C9:D9"/>
    <mergeCell ref="C10:D10"/>
    <mergeCell ref="C11:D11"/>
    <mergeCell ref="C12:D12"/>
    <mergeCell ref="A1:E1"/>
    <mergeCell ref="A2:E2"/>
    <mergeCell ref="A4:E4"/>
    <mergeCell ref="A5:B5"/>
    <mergeCell ref="A8:E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F0"/>
  </sheetPr>
  <dimension ref="A1:L74"/>
  <sheetViews>
    <sheetView zoomScale="80" zoomScaleNormal="80" zoomScaleSheetLayoutView="86" zoomScalePageLayoutView="70" workbookViewId="0">
      <selection activeCell="J6" sqref="J6"/>
    </sheetView>
  </sheetViews>
  <sheetFormatPr baseColWidth="10" defaultRowHeight="15" x14ac:dyDescent="0.25"/>
  <cols>
    <col min="1" max="1" width="12.7109375" style="56" customWidth="1"/>
    <col min="2" max="2" width="20.28515625" style="57" customWidth="1"/>
    <col min="3" max="3" width="62.28515625" style="57" customWidth="1"/>
    <col min="4" max="4" width="36.5703125" style="57" customWidth="1"/>
    <col min="5" max="5" width="17.5703125" style="57" customWidth="1"/>
    <col min="6" max="6" width="13.7109375" style="57" customWidth="1"/>
    <col min="7" max="7" width="12.140625" style="56" customWidth="1"/>
    <col min="8" max="8" width="7.7109375" style="57" customWidth="1"/>
    <col min="9" max="9" width="9.42578125" style="59" customWidth="1"/>
    <col min="10" max="10" width="15.7109375" style="59" customWidth="1"/>
    <col min="11" max="256" width="11.42578125" style="58"/>
    <col min="257" max="257" width="4.140625" style="58" bestFit="1" customWidth="1"/>
    <col min="258" max="258" width="18.42578125" style="58" bestFit="1" customWidth="1"/>
    <col min="259" max="259" width="40.140625" style="58" customWidth="1"/>
    <col min="260" max="260" width="36.5703125" style="58" customWidth="1"/>
    <col min="261" max="261" width="14.7109375" style="58" customWidth="1"/>
    <col min="262" max="262" width="13.7109375" style="58" customWidth="1"/>
    <col min="263" max="263" width="10" style="58" customWidth="1"/>
    <col min="264" max="264" width="7.7109375" style="58" customWidth="1"/>
    <col min="265" max="265" width="11.28515625" style="58" customWidth="1"/>
    <col min="266" max="266" width="14.28515625" style="58" customWidth="1"/>
    <col min="267" max="512" width="11.42578125" style="58"/>
    <col min="513" max="513" width="4.140625" style="58" bestFit="1" customWidth="1"/>
    <col min="514" max="514" width="18.42578125" style="58" bestFit="1" customWidth="1"/>
    <col min="515" max="515" width="40.140625" style="58" customWidth="1"/>
    <col min="516" max="516" width="36.5703125" style="58" customWidth="1"/>
    <col min="517" max="517" width="14.7109375" style="58" customWidth="1"/>
    <col min="518" max="518" width="13.7109375" style="58" customWidth="1"/>
    <col min="519" max="519" width="10" style="58" customWidth="1"/>
    <col min="520" max="520" width="7.7109375" style="58" customWidth="1"/>
    <col min="521" max="521" width="11.28515625" style="58" customWidth="1"/>
    <col min="522" max="522" width="14.28515625" style="58" customWidth="1"/>
    <col min="523" max="768" width="11.42578125" style="58"/>
    <col min="769" max="769" width="4.140625" style="58" bestFit="1" customWidth="1"/>
    <col min="770" max="770" width="18.42578125" style="58" bestFit="1" customWidth="1"/>
    <col min="771" max="771" width="40.140625" style="58" customWidth="1"/>
    <col min="772" max="772" width="36.5703125" style="58" customWidth="1"/>
    <col min="773" max="773" width="14.7109375" style="58" customWidth="1"/>
    <col min="774" max="774" width="13.7109375" style="58" customWidth="1"/>
    <col min="775" max="775" width="10" style="58" customWidth="1"/>
    <col min="776" max="776" width="7.7109375" style="58" customWidth="1"/>
    <col min="777" max="777" width="11.28515625" style="58" customWidth="1"/>
    <col min="778" max="778" width="14.28515625" style="58" customWidth="1"/>
    <col min="779" max="1024" width="11.42578125" style="58"/>
    <col min="1025" max="1025" width="4.140625" style="58" bestFit="1" customWidth="1"/>
    <col min="1026" max="1026" width="18.42578125" style="58" bestFit="1" customWidth="1"/>
    <col min="1027" max="1027" width="40.140625" style="58" customWidth="1"/>
    <col min="1028" max="1028" width="36.5703125" style="58" customWidth="1"/>
    <col min="1029" max="1029" width="14.7109375" style="58" customWidth="1"/>
    <col min="1030" max="1030" width="13.7109375" style="58" customWidth="1"/>
    <col min="1031" max="1031" width="10" style="58" customWidth="1"/>
    <col min="1032" max="1032" width="7.7109375" style="58" customWidth="1"/>
    <col min="1033" max="1033" width="11.28515625" style="58" customWidth="1"/>
    <col min="1034" max="1034" width="14.28515625" style="58" customWidth="1"/>
    <col min="1035" max="1280" width="11.42578125" style="58"/>
    <col min="1281" max="1281" width="4.140625" style="58" bestFit="1" customWidth="1"/>
    <col min="1282" max="1282" width="18.42578125" style="58" bestFit="1" customWidth="1"/>
    <col min="1283" max="1283" width="40.140625" style="58" customWidth="1"/>
    <col min="1284" max="1284" width="36.5703125" style="58" customWidth="1"/>
    <col min="1285" max="1285" width="14.7109375" style="58" customWidth="1"/>
    <col min="1286" max="1286" width="13.7109375" style="58" customWidth="1"/>
    <col min="1287" max="1287" width="10" style="58" customWidth="1"/>
    <col min="1288" max="1288" width="7.7109375" style="58" customWidth="1"/>
    <col min="1289" max="1289" width="11.28515625" style="58" customWidth="1"/>
    <col min="1290" max="1290" width="14.28515625" style="58" customWidth="1"/>
    <col min="1291" max="1536" width="11.42578125" style="58"/>
    <col min="1537" max="1537" width="4.140625" style="58" bestFit="1" customWidth="1"/>
    <col min="1538" max="1538" width="18.42578125" style="58" bestFit="1" customWidth="1"/>
    <col min="1539" max="1539" width="40.140625" style="58" customWidth="1"/>
    <col min="1540" max="1540" width="36.5703125" style="58" customWidth="1"/>
    <col min="1541" max="1541" width="14.7109375" style="58" customWidth="1"/>
    <col min="1542" max="1542" width="13.7109375" style="58" customWidth="1"/>
    <col min="1543" max="1543" width="10" style="58" customWidth="1"/>
    <col min="1544" max="1544" width="7.7109375" style="58" customWidth="1"/>
    <col min="1545" max="1545" width="11.28515625" style="58" customWidth="1"/>
    <col min="1546" max="1546" width="14.28515625" style="58" customWidth="1"/>
    <col min="1547" max="1792" width="11.42578125" style="58"/>
    <col min="1793" max="1793" width="4.140625" style="58" bestFit="1" customWidth="1"/>
    <col min="1794" max="1794" width="18.42578125" style="58" bestFit="1" customWidth="1"/>
    <col min="1795" max="1795" width="40.140625" style="58" customWidth="1"/>
    <col min="1796" max="1796" width="36.5703125" style="58" customWidth="1"/>
    <col min="1797" max="1797" width="14.7109375" style="58" customWidth="1"/>
    <col min="1798" max="1798" width="13.7109375" style="58" customWidth="1"/>
    <col min="1799" max="1799" width="10" style="58" customWidth="1"/>
    <col min="1800" max="1800" width="7.7109375" style="58" customWidth="1"/>
    <col min="1801" max="1801" width="11.28515625" style="58" customWidth="1"/>
    <col min="1802" max="1802" width="14.28515625" style="58" customWidth="1"/>
    <col min="1803" max="2048" width="11.42578125" style="58"/>
    <col min="2049" max="2049" width="4.140625" style="58" bestFit="1" customWidth="1"/>
    <col min="2050" max="2050" width="18.42578125" style="58" bestFit="1" customWidth="1"/>
    <col min="2051" max="2051" width="40.140625" style="58" customWidth="1"/>
    <col min="2052" max="2052" width="36.5703125" style="58" customWidth="1"/>
    <col min="2053" max="2053" width="14.7109375" style="58" customWidth="1"/>
    <col min="2054" max="2054" width="13.7109375" style="58" customWidth="1"/>
    <col min="2055" max="2055" width="10" style="58" customWidth="1"/>
    <col min="2056" max="2056" width="7.7109375" style="58" customWidth="1"/>
    <col min="2057" max="2057" width="11.28515625" style="58" customWidth="1"/>
    <col min="2058" max="2058" width="14.28515625" style="58" customWidth="1"/>
    <col min="2059" max="2304" width="11.42578125" style="58"/>
    <col min="2305" max="2305" width="4.140625" style="58" bestFit="1" customWidth="1"/>
    <col min="2306" max="2306" width="18.42578125" style="58" bestFit="1" customWidth="1"/>
    <col min="2307" max="2307" width="40.140625" style="58" customWidth="1"/>
    <col min="2308" max="2308" width="36.5703125" style="58" customWidth="1"/>
    <col min="2309" max="2309" width="14.7109375" style="58" customWidth="1"/>
    <col min="2310" max="2310" width="13.7109375" style="58" customWidth="1"/>
    <col min="2311" max="2311" width="10" style="58" customWidth="1"/>
    <col min="2312" max="2312" width="7.7109375" style="58" customWidth="1"/>
    <col min="2313" max="2313" width="11.28515625" style="58" customWidth="1"/>
    <col min="2314" max="2314" width="14.28515625" style="58" customWidth="1"/>
    <col min="2315" max="2560" width="11.42578125" style="58"/>
    <col min="2561" max="2561" width="4.140625" style="58" bestFit="1" customWidth="1"/>
    <col min="2562" max="2562" width="18.42578125" style="58" bestFit="1" customWidth="1"/>
    <col min="2563" max="2563" width="40.140625" style="58" customWidth="1"/>
    <col min="2564" max="2564" width="36.5703125" style="58" customWidth="1"/>
    <col min="2565" max="2565" width="14.7109375" style="58" customWidth="1"/>
    <col min="2566" max="2566" width="13.7109375" style="58" customWidth="1"/>
    <col min="2567" max="2567" width="10" style="58" customWidth="1"/>
    <col min="2568" max="2568" width="7.7109375" style="58" customWidth="1"/>
    <col min="2569" max="2569" width="11.28515625" style="58" customWidth="1"/>
    <col min="2570" max="2570" width="14.28515625" style="58" customWidth="1"/>
    <col min="2571" max="2816" width="11.42578125" style="58"/>
    <col min="2817" max="2817" width="4.140625" style="58" bestFit="1" customWidth="1"/>
    <col min="2818" max="2818" width="18.42578125" style="58" bestFit="1" customWidth="1"/>
    <col min="2819" max="2819" width="40.140625" style="58" customWidth="1"/>
    <col min="2820" max="2820" width="36.5703125" style="58" customWidth="1"/>
    <col min="2821" max="2821" width="14.7109375" style="58" customWidth="1"/>
    <col min="2822" max="2822" width="13.7109375" style="58" customWidth="1"/>
    <col min="2823" max="2823" width="10" style="58" customWidth="1"/>
    <col min="2824" max="2824" width="7.7109375" style="58" customWidth="1"/>
    <col min="2825" max="2825" width="11.28515625" style="58" customWidth="1"/>
    <col min="2826" max="2826" width="14.28515625" style="58" customWidth="1"/>
    <col min="2827" max="3072" width="11.42578125" style="58"/>
    <col min="3073" max="3073" width="4.140625" style="58" bestFit="1" customWidth="1"/>
    <col min="3074" max="3074" width="18.42578125" style="58" bestFit="1" customWidth="1"/>
    <col min="3075" max="3075" width="40.140625" style="58" customWidth="1"/>
    <col min="3076" max="3076" width="36.5703125" style="58" customWidth="1"/>
    <col min="3077" max="3077" width="14.7109375" style="58" customWidth="1"/>
    <col min="3078" max="3078" width="13.7109375" style="58" customWidth="1"/>
    <col min="3079" max="3079" width="10" style="58" customWidth="1"/>
    <col min="3080" max="3080" width="7.7109375" style="58" customWidth="1"/>
    <col min="3081" max="3081" width="11.28515625" style="58" customWidth="1"/>
    <col min="3082" max="3082" width="14.28515625" style="58" customWidth="1"/>
    <col min="3083" max="3328" width="11.42578125" style="58"/>
    <col min="3329" max="3329" width="4.140625" style="58" bestFit="1" customWidth="1"/>
    <col min="3330" max="3330" width="18.42578125" style="58" bestFit="1" customWidth="1"/>
    <col min="3331" max="3331" width="40.140625" style="58" customWidth="1"/>
    <col min="3332" max="3332" width="36.5703125" style="58" customWidth="1"/>
    <col min="3333" max="3333" width="14.7109375" style="58" customWidth="1"/>
    <col min="3334" max="3334" width="13.7109375" style="58" customWidth="1"/>
    <col min="3335" max="3335" width="10" style="58" customWidth="1"/>
    <col min="3336" max="3336" width="7.7109375" style="58" customWidth="1"/>
    <col min="3337" max="3337" width="11.28515625" style="58" customWidth="1"/>
    <col min="3338" max="3338" width="14.28515625" style="58" customWidth="1"/>
    <col min="3339" max="3584" width="11.42578125" style="58"/>
    <col min="3585" max="3585" width="4.140625" style="58" bestFit="1" customWidth="1"/>
    <col min="3586" max="3586" width="18.42578125" style="58" bestFit="1" customWidth="1"/>
    <col min="3587" max="3587" width="40.140625" style="58" customWidth="1"/>
    <col min="3588" max="3588" width="36.5703125" style="58" customWidth="1"/>
    <col min="3589" max="3589" width="14.7109375" style="58" customWidth="1"/>
    <col min="3590" max="3590" width="13.7109375" style="58" customWidth="1"/>
    <col min="3591" max="3591" width="10" style="58" customWidth="1"/>
    <col min="3592" max="3592" width="7.7109375" style="58" customWidth="1"/>
    <col min="3593" max="3593" width="11.28515625" style="58" customWidth="1"/>
    <col min="3594" max="3594" width="14.28515625" style="58" customWidth="1"/>
    <col min="3595" max="3840" width="11.42578125" style="58"/>
    <col min="3841" max="3841" width="4.140625" style="58" bestFit="1" customWidth="1"/>
    <col min="3842" max="3842" width="18.42578125" style="58" bestFit="1" customWidth="1"/>
    <col min="3843" max="3843" width="40.140625" style="58" customWidth="1"/>
    <col min="3844" max="3844" width="36.5703125" style="58" customWidth="1"/>
    <col min="3845" max="3845" width="14.7109375" style="58" customWidth="1"/>
    <col min="3846" max="3846" width="13.7109375" style="58" customWidth="1"/>
    <col min="3847" max="3847" width="10" style="58" customWidth="1"/>
    <col min="3848" max="3848" width="7.7109375" style="58" customWidth="1"/>
    <col min="3849" max="3849" width="11.28515625" style="58" customWidth="1"/>
    <col min="3850" max="3850" width="14.28515625" style="58" customWidth="1"/>
    <col min="3851" max="4096" width="11.42578125" style="58"/>
    <col min="4097" max="4097" width="4.140625" style="58" bestFit="1" customWidth="1"/>
    <col min="4098" max="4098" width="18.42578125" style="58" bestFit="1" customWidth="1"/>
    <col min="4099" max="4099" width="40.140625" style="58" customWidth="1"/>
    <col min="4100" max="4100" width="36.5703125" style="58" customWidth="1"/>
    <col min="4101" max="4101" width="14.7109375" style="58" customWidth="1"/>
    <col min="4102" max="4102" width="13.7109375" style="58" customWidth="1"/>
    <col min="4103" max="4103" width="10" style="58" customWidth="1"/>
    <col min="4104" max="4104" width="7.7109375" style="58" customWidth="1"/>
    <col min="4105" max="4105" width="11.28515625" style="58" customWidth="1"/>
    <col min="4106" max="4106" width="14.28515625" style="58" customWidth="1"/>
    <col min="4107" max="4352" width="11.42578125" style="58"/>
    <col min="4353" max="4353" width="4.140625" style="58" bestFit="1" customWidth="1"/>
    <col min="4354" max="4354" width="18.42578125" style="58" bestFit="1" customWidth="1"/>
    <col min="4355" max="4355" width="40.140625" style="58" customWidth="1"/>
    <col min="4356" max="4356" width="36.5703125" style="58" customWidth="1"/>
    <col min="4357" max="4357" width="14.7109375" style="58" customWidth="1"/>
    <col min="4358" max="4358" width="13.7109375" style="58" customWidth="1"/>
    <col min="4359" max="4359" width="10" style="58" customWidth="1"/>
    <col min="4360" max="4360" width="7.7109375" style="58" customWidth="1"/>
    <col min="4361" max="4361" width="11.28515625" style="58" customWidth="1"/>
    <col min="4362" max="4362" width="14.28515625" style="58" customWidth="1"/>
    <col min="4363" max="4608" width="11.42578125" style="58"/>
    <col min="4609" max="4609" width="4.140625" style="58" bestFit="1" customWidth="1"/>
    <col min="4610" max="4610" width="18.42578125" style="58" bestFit="1" customWidth="1"/>
    <col min="4611" max="4611" width="40.140625" style="58" customWidth="1"/>
    <col min="4612" max="4612" width="36.5703125" style="58" customWidth="1"/>
    <col min="4613" max="4613" width="14.7109375" style="58" customWidth="1"/>
    <col min="4614" max="4614" width="13.7109375" style="58" customWidth="1"/>
    <col min="4615" max="4615" width="10" style="58" customWidth="1"/>
    <col min="4616" max="4616" width="7.7109375" style="58" customWidth="1"/>
    <col min="4617" max="4617" width="11.28515625" style="58" customWidth="1"/>
    <col min="4618" max="4618" width="14.28515625" style="58" customWidth="1"/>
    <col min="4619" max="4864" width="11.42578125" style="58"/>
    <col min="4865" max="4865" width="4.140625" style="58" bestFit="1" customWidth="1"/>
    <col min="4866" max="4866" width="18.42578125" style="58" bestFit="1" customWidth="1"/>
    <col min="4867" max="4867" width="40.140625" style="58" customWidth="1"/>
    <col min="4868" max="4868" width="36.5703125" style="58" customWidth="1"/>
    <col min="4869" max="4869" width="14.7109375" style="58" customWidth="1"/>
    <col min="4870" max="4870" width="13.7109375" style="58" customWidth="1"/>
    <col min="4871" max="4871" width="10" style="58" customWidth="1"/>
    <col min="4872" max="4872" width="7.7109375" style="58" customWidth="1"/>
    <col min="4873" max="4873" width="11.28515625" style="58" customWidth="1"/>
    <col min="4874" max="4874" width="14.28515625" style="58" customWidth="1"/>
    <col min="4875" max="5120" width="11.42578125" style="58"/>
    <col min="5121" max="5121" width="4.140625" style="58" bestFit="1" customWidth="1"/>
    <col min="5122" max="5122" width="18.42578125" style="58" bestFit="1" customWidth="1"/>
    <col min="5123" max="5123" width="40.140625" style="58" customWidth="1"/>
    <col min="5124" max="5124" width="36.5703125" style="58" customWidth="1"/>
    <col min="5125" max="5125" width="14.7109375" style="58" customWidth="1"/>
    <col min="5126" max="5126" width="13.7109375" style="58" customWidth="1"/>
    <col min="5127" max="5127" width="10" style="58" customWidth="1"/>
    <col min="5128" max="5128" width="7.7109375" style="58" customWidth="1"/>
    <col min="5129" max="5129" width="11.28515625" style="58" customWidth="1"/>
    <col min="5130" max="5130" width="14.28515625" style="58" customWidth="1"/>
    <col min="5131" max="5376" width="11.42578125" style="58"/>
    <col min="5377" max="5377" width="4.140625" style="58" bestFit="1" customWidth="1"/>
    <col min="5378" max="5378" width="18.42578125" style="58" bestFit="1" customWidth="1"/>
    <col min="5379" max="5379" width="40.140625" style="58" customWidth="1"/>
    <col min="5380" max="5380" width="36.5703125" style="58" customWidth="1"/>
    <col min="5381" max="5381" width="14.7109375" style="58" customWidth="1"/>
    <col min="5382" max="5382" width="13.7109375" style="58" customWidth="1"/>
    <col min="5383" max="5383" width="10" style="58" customWidth="1"/>
    <col min="5384" max="5384" width="7.7109375" style="58" customWidth="1"/>
    <col min="5385" max="5385" width="11.28515625" style="58" customWidth="1"/>
    <col min="5386" max="5386" width="14.28515625" style="58" customWidth="1"/>
    <col min="5387" max="5632" width="11.42578125" style="58"/>
    <col min="5633" max="5633" width="4.140625" style="58" bestFit="1" customWidth="1"/>
    <col min="5634" max="5634" width="18.42578125" style="58" bestFit="1" customWidth="1"/>
    <col min="5635" max="5635" width="40.140625" style="58" customWidth="1"/>
    <col min="5636" max="5636" width="36.5703125" style="58" customWidth="1"/>
    <col min="5637" max="5637" width="14.7109375" style="58" customWidth="1"/>
    <col min="5638" max="5638" width="13.7109375" style="58" customWidth="1"/>
    <col min="5639" max="5639" width="10" style="58" customWidth="1"/>
    <col min="5640" max="5640" width="7.7109375" style="58" customWidth="1"/>
    <col min="5641" max="5641" width="11.28515625" style="58" customWidth="1"/>
    <col min="5642" max="5642" width="14.28515625" style="58" customWidth="1"/>
    <col min="5643" max="5888" width="11.42578125" style="58"/>
    <col min="5889" max="5889" width="4.140625" style="58" bestFit="1" customWidth="1"/>
    <col min="5890" max="5890" width="18.42578125" style="58" bestFit="1" customWidth="1"/>
    <col min="5891" max="5891" width="40.140625" style="58" customWidth="1"/>
    <col min="5892" max="5892" width="36.5703125" style="58" customWidth="1"/>
    <col min="5893" max="5893" width="14.7109375" style="58" customWidth="1"/>
    <col min="5894" max="5894" width="13.7109375" style="58" customWidth="1"/>
    <col min="5895" max="5895" width="10" style="58" customWidth="1"/>
    <col min="5896" max="5896" width="7.7109375" style="58" customWidth="1"/>
    <col min="5897" max="5897" width="11.28515625" style="58" customWidth="1"/>
    <col min="5898" max="5898" width="14.28515625" style="58" customWidth="1"/>
    <col min="5899" max="6144" width="11.42578125" style="58"/>
    <col min="6145" max="6145" width="4.140625" style="58" bestFit="1" customWidth="1"/>
    <col min="6146" max="6146" width="18.42578125" style="58" bestFit="1" customWidth="1"/>
    <col min="6147" max="6147" width="40.140625" style="58" customWidth="1"/>
    <col min="6148" max="6148" width="36.5703125" style="58" customWidth="1"/>
    <col min="6149" max="6149" width="14.7109375" style="58" customWidth="1"/>
    <col min="6150" max="6150" width="13.7109375" style="58" customWidth="1"/>
    <col min="6151" max="6151" width="10" style="58" customWidth="1"/>
    <col min="6152" max="6152" width="7.7109375" style="58" customWidth="1"/>
    <col min="6153" max="6153" width="11.28515625" style="58" customWidth="1"/>
    <col min="6154" max="6154" width="14.28515625" style="58" customWidth="1"/>
    <col min="6155" max="6400" width="11.42578125" style="58"/>
    <col min="6401" max="6401" width="4.140625" style="58" bestFit="1" customWidth="1"/>
    <col min="6402" max="6402" width="18.42578125" style="58" bestFit="1" customWidth="1"/>
    <col min="6403" max="6403" width="40.140625" style="58" customWidth="1"/>
    <col min="6404" max="6404" width="36.5703125" style="58" customWidth="1"/>
    <col min="6405" max="6405" width="14.7109375" style="58" customWidth="1"/>
    <col min="6406" max="6406" width="13.7109375" style="58" customWidth="1"/>
    <col min="6407" max="6407" width="10" style="58" customWidth="1"/>
    <col min="6408" max="6408" width="7.7109375" style="58" customWidth="1"/>
    <col min="6409" max="6409" width="11.28515625" style="58" customWidth="1"/>
    <col min="6410" max="6410" width="14.28515625" style="58" customWidth="1"/>
    <col min="6411" max="6656" width="11.42578125" style="58"/>
    <col min="6657" max="6657" width="4.140625" style="58" bestFit="1" customWidth="1"/>
    <col min="6658" max="6658" width="18.42578125" style="58" bestFit="1" customWidth="1"/>
    <col min="6659" max="6659" width="40.140625" style="58" customWidth="1"/>
    <col min="6660" max="6660" width="36.5703125" style="58" customWidth="1"/>
    <col min="6661" max="6661" width="14.7109375" style="58" customWidth="1"/>
    <col min="6662" max="6662" width="13.7109375" style="58" customWidth="1"/>
    <col min="6663" max="6663" width="10" style="58" customWidth="1"/>
    <col min="6664" max="6664" width="7.7109375" style="58" customWidth="1"/>
    <col min="6665" max="6665" width="11.28515625" style="58" customWidth="1"/>
    <col min="6666" max="6666" width="14.28515625" style="58" customWidth="1"/>
    <col min="6667" max="6912" width="11.42578125" style="58"/>
    <col min="6913" max="6913" width="4.140625" style="58" bestFit="1" customWidth="1"/>
    <col min="6914" max="6914" width="18.42578125" style="58" bestFit="1" customWidth="1"/>
    <col min="6915" max="6915" width="40.140625" style="58" customWidth="1"/>
    <col min="6916" max="6916" width="36.5703125" style="58" customWidth="1"/>
    <col min="6917" max="6917" width="14.7109375" style="58" customWidth="1"/>
    <col min="6918" max="6918" width="13.7109375" style="58" customWidth="1"/>
    <col min="6919" max="6919" width="10" style="58" customWidth="1"/>
    <col min="6920" max="6920" width="7.7109375" style="58" customWidth="1"/>
    <col min="6921" max="6921" width="11.28515625" style="58" customWidth="1"/>
    <col min="6922" max="6922" width="14.28515625" style="58" customWidth="1"/>
    <col min="6923" max="7168" width="11.42578125" style="58"/>
    <col min="7169" max="7169" width="4.140625" style="58" bestFit="1" customWidth="1"/>
    <col min="7170" max="7170" width="18.42578125" style="58" bestFit="1" customWidth="1"/>
    <col min="7171" max="7171" width="40.140625" style="58" customWidth="1"/>
    <col min="7172" max="7172" width="36.5703125" style="58" customWidth="1"/>
    <col min="7173" max="7173" width="14.7109375" style="58" customWidth="1"/>
    <col min="7174" max="7174" width="13.7109375" style="58" customWidth="1"/>
    <col min="7175" max="7175" width="10" style="58" customWidth="1"/>
    <col min="7176" max="7176" width="7.7109375" style="58" customWidth="1"/>
    <col min="7177" max="7177" width="11.28515625" style="58" customWidth="1"/>
    <col min="7178" max="7178" width="14.28515625" style="58" customWidth="1"/>
    <col min="7179" max="7424" width="11.42578125" style="58"/>
    <col min="7425" max="7425" width="4.140625" style="58" bestFit="1" customWidth="1"/>
    <col min="7426" max="7426" width="18.42578125" style="58" bestFit="1" customWidth="1"/>
    <col min="7427" max="7427" width="40.140625" style="58" customWidth="1"/>
    <col min="7428" max="7428" width="36.5703125" style="58" customWidth="1"/>
    <col min="7429" max="7429" width="14.7109375" style="58" customWidth="1"/>
    <col min="7430" max="7430" width="13.7109375" style="58" customWidth="1"/>
    <col min="7431" max="7431" width="10" style="58" customWidth="1"/>
    <col min="7432" max="7432" width="7.7109375" style="58" customWidth="1"/>
    <col min="7433" max="7433" width="11.28515625" style="58" customWidth="1"/>
    <col min="7434" max="7434" width="14.28515625" style="58" customWidth="1"/>
    <col min="7435" max="7680" width="11.42578125" style="58"/>
    <col min="7681" max="7681" width="4.140625" style="58" bestFit="1" customWidth="1"/>
    <col min="7682" max="7682" width="18.42578125" style="58" bestFit="1" customWidth="1"/>
    <col min="7683" max="7683" width="40.140625" style="58" customWidth="1"/>
    <col min="7684" max="7684" width="36.5703125" style="58" customWidth="1"/>
    <col min="7685" max="7685" width="14.7109375" style="58" customWidth="1"/>
    <col min="7686" max="7686" width="13.7109375" style="58" customWidth="1"/>
    <col min="7687" max="7687" width="10" style="58" customWidth="1"/>
    <col min="7688" max="7688" width="7.7109375" style="58" customWidth="1"/>
    <col min="7689" max="7689" width="11.28515625" style="58" customWidth="1"/>
    <col min="7690" max="7690" width="14.28515625" style="58" customWidth="1"/>
    <col min="7691" max="7936" width="11.42578125" style="58"/>
    <col min="7937" max="7937" width="4.140625" style="58" bestFit="1" customWidth="1"/>
    <col min="7938" max="7938" width="18.42578125" style="58" bestFit="1" customWidth="1"/>
    <col min="7939" max="7939" width="40.140625" style="58" customWidth="1"/>
    <col min="7940" max="7940" width="36.5703125" style="58" customWidth="1"/>
    <col min="7941" max="7941" width="14.7109375" style="58" customWidth="1"/>
    <col min="7942" max="7942" width="13.7109375" style="58" customWidth="1"/>
    <col min="7943" max="7943" width="10" style="58" customWidth="1"/>
    <col min="7944" max="7944" width="7.7109375" style="58" customWidth="1"/>
    <col min="7945" max="7945" width="11.28515625" style="58" customWidth="1"/>
    <col min="7946" max="7946" width="14.28515625" style="58" customWidth="1"/>
    <col min="7947" max="8192" width="11.42578125" style="58"/>
    <col min="8193" max="8193" width="4.140625" style="58" bestFit="1" customWidth="1"/>
    <col min="8194" max="8194" width="18.42578125" style="58" bestFit="1" customWidth="1"/>
    <col min="8195" max="8195" width="40.140625" style="58" customWidth="1"/>
    <col min="8196" max="8196" width="36.5703125" style="58" customWidth="1"/>
    <col min="8197" max="8197" width="14.7109375" style="58" customWidth="1"/>
    <col min="8198" max="8198" width="13.7109375" style="58" customWidth="1"/>
    <col min="8199" max="8199" width="10" style="58" customWidth="1"/>
    <col min="8200" max="8200" width="7.7109375" style="58" customWidth="1"/>
    <col min="8201" max="8201" width="11.28515625" style="58" customWidth="1"/>
    <col min="8202" max="8202" width="14.28515625" style="58" customWidth="1"/>
    <col min="8203" max="8448" width="11.42578125" style="58"/>
    <col min="8449" max="8449" width="4.140625" style="58" bestFit="1" customWidth="1"/>
    <col min="8450" max="8450" width="18.42578125" style="58" bestFit="1" customWidth="1"/>
    <col min="8451" max="8451" width="40.140625" style="58" customWidth="1"/>
    <col min="8452" max="8452" width="36.5703125" style="58" customWidth="1"/>
    <col min="8453" max="8453" width="14.7109375" style="58" customWidth="1"/>
    <col min="8454" max="8454" width="13.7109375" style="58" customWidth="1"/>
    <col min="8455" max="8455" width="10" style="58" customWidth="1"/>
    <col min="8456" max="8456" width="7.7109375" style="58" customWidth="1"/>
    <col min="8457" max="8457" width="11.28515625" style="58" customWidth="1"/>
    <col min="8458" max="8458" width="14.28515625" style="58" customWidth="1"/>
    <col min="8459" max="8704" width="11.42578125" style="58"/>
    <col min="8705" max="8705" width="4.140625" style="58" bestFit="1" customWidth="1"/>
    <col min="8706" max="8706" width="18.42578125" style="58" bestFit="1" customWidth="1"/>
    <col min="8707" max="8707" width="40.140625" style="58" customWidth="1"/>
    <col min="8708" max="8708" width="36.5703125" style="58" customWidth="1"/>
    <col min="8709" max="8709" width="14.7109375" style="58" customWidth="1"/>
    <col min="8710" max="8710" width="13.7109375" style="58" customWidth="1"/>
    <col min="8711" max="8711" width="10" style="58" customWidth="1"/>
    <col min="8712" max="8712" width="7.7109375" style="58" customWidth="1"/>
    <col min="8713" max="8713" width="11.28515625" style="58" customWidth="1"/>
    <col min="8714" max="8714" width="14.28515625" style="58" customWidth="1"/>
    <col min="8715" max="8960" width="11.42578125" style="58"/>
    <col min="8961" max="8961" width="4.140625" style="58" bestFit="1" customWidth="1"/>
    <col min="8962" max="8962" width="18.42578125" style="58" bestFit="1" customWidth="1"/>
    <col min="8963" max="8963" width="40.140625" style="58" customWidth="1"/>
    <col min="8964" max="8964" width="36.5703125" style="58" customWidth="1"/>
    <col min="8965" max="8965" width="14.7109375" style="58" customWidth="1"/>
    <col min="8966" max="8966" width="13.7109375" style="58" customWidth="1"/>
    <col min="8967" max="8967" width="10" style="58" customWidth="1"/>
    <col min="8968" max="8968" width="7.7109375" style="58" customWidth="1"/>
    <col min="8969" max="8969" width="11.28515625" style="58" customWidth="1"/>
    <col min="8970" max="8970" width="14.28515625" style="58" customWidth="1"/>
    <col min="8971" max="9216" width="11.42578125" style="58"/>
    <col min="9217" max="9217" width="4.140625" style="58" bestFit="1" customWidth="1"/>
    <col min="9218" max="9218" width="18.42578125" style="58" bestFit="1" customWidth="1"/>
    <col min="9219" max="9219" width="40.140625" style="58" customWidth="1"/>
    <col min="9220" max="9220" width="36.5703125" style="58" customWidth="1"/>
    <col min="9221" max="9221" width="14.7109375" style="58" customWidth="1"/>
    <col min="9222" max="9222" width="13.7109375" style="58" customWidth="1"/>
    <col min="9223" max="9223" width="10" style="58" customWidth="1"/>
    <col min="9224" max="9224" width="7.7109375" style="58" customWidth="1"/>
    <col min="9225" max="9225" width="11.28515625" style="58" customWidth="1"/>
    <col min="9226" max="9226" width="14.28515625" style="58" customWidth="1"/>
    <col min="9227" max="9472" width="11.42578125" style="58"/>
    <col min="9473" max="9473" width="4.140625" style="58" bestFit="1" customWidth="1"/>
    <col min="9474" max="9474" width="18.42578125" style="58" bestFit="1" customWidth="1"/>
    <col min="9475" max="9475" width="40.140625" style="58" customWidth="1"/>
    <col min="9476" max="9476" width="36.5703125" style="58" customWidth="1"/>
    <col min="9477" max="9477" width="14.7109375" style="58" customWidth="1"/>
    <col min="9478" max="9478" width="13.7109375" style="58" customWidth="1"/>
    <col min="9479" max="9479" width="10" style="58" customWidth="1"/>
    <col min="9480" max="9480" width="7.7109375" style="58" customWidth="1"/>
    <col min="9481" max="9481" width="11.28515625" style="58" customWidth="1"/>
    <col min="9482" max="9482" width="14.28515625" style="58" customWidth="1"/>
    <col min="9483" max="9728" width="11.42578125" style="58"/>
    <col min="9729" max="9729" width="4.140625" style="58" bestFit="1" customWidth="1"/>
    <col min="9730" max="9730" width="18.42578125" style="58" bestFit="1" customWidth="1"/>
    <col min="9731" max="9731" width="40.140625" style="58" customWidth="1"/>
    <col min="9732" max="9732" width="36.5703125" style="58" customWidth="1"/>
    <col min="9733" max="9733" width="14.7109375" style="58" customWidth="1"/>
    <col min="9734" max="9734" width="13.7109375" style="58" customWidth="1"/>
    <col min="9735" max="9735" width="10" style="58" customWidth="1"/>
    <col min="9736" max="9736" width="7.7109375" style="58" customWidth="1"/>
    <col min="9737" max="9737" width="11.28515625" style="58" customWidth="1"/>
    <col min="9738" max="9738" width="14.28515625" style="58" customWidth="1"/>
    <col min="9739" max="9984" width="11.42578125" style="58"/>
    <col min="9985" max="9985" width="4.140625" style="58" bestFit="1" customWidth="1"/>
    <col min="9986" max="9986" width="18.42578125" style="58" bestFit="1" customWidth="1"/>
    <col min="9987" max="9987" width="40.140625" style="58" customWidth="1"/>
    <col min="9988" max="9988" width="36.5703125" style="58" customWidth="1"/>
    <col min="9989" max="9989" width="14.7109375" style="58" customWidth="1"/>
    <col min="9990" max="9990" width="13.7109375" style="58" customWidth="1"/>
    <col min="9991" max="9991" width="10" style="58" customWidth="1"/>
    <col min="9992" max="9992" width="7.7109375" style="58" customWidth="1"/>
    <col min="9993" max="9993" width="11.28515625" style="58" customWidth="1"/>
    <col min="9994" max="9994" width="14.28515625" style="58" customWidth="1"/>
    <col min="9995" max="10240" width="11.42578125" style="58"/>
    <col min="10241" max="10241" width="4.140625" style="58" bestFit="1" customWidth="1"/>
    <col min="10242" max="10242" width="18.42578125" style="58" bestFit="1" customWidth="1"/>
    <col min="10243" max="10243" width="40.140625" style="58" customWidth="1"/>
    <col min="10244" max="10244" width="36.5703125" style="58" customWidth="1"/>
    <col min="10245" max="10245" width="14.7109375" style="58" customWidth="1"/>
    <col min="10246" max="10246" width="13.7109375" style="58" customWidth="1"/>
    <col min="10247" max="10247" width="10" style="58" customWidth="1"/>
    <col min="10248" max="10248" width="7.7109375" style="58" customWidth="1"/>
    <col min="10249" max="10249" width="11.28515625" style="58" customWidth="1"/>
    <col min="10250" max="10250" width="14.28515625" style="58" customWidth="1"/>
    <col min="10251" max="10496" width="11.42578125" style="58"/>
    <col min="10497" max="10497" width="4.140625" style="58" bestFit="1" customWidth="1"/>
    <col min="10498" max="10498" width="18.42578125" style="58" bestFit="1" customWidth="1"/>
    <col min="10499" max="10499" width="40.140625" style="58" customWidth="1"/>
    <col min="10500" max="10500" width="36.5703125" style="58" customWidth="1"/>
    <col min="10501" max="10501" width="14.7109375" style="58" customWidth="1"/>
    <col min="10502" max="10502" width="13.7109375" style="58" customWidth="1"/>
    <col min="10503" max="10503" width="10" style="58" customWidth="1"/>
    <col min="10504" max="10504" width="7.7109375" style="58" customWidth="1"/>
    <col min="10505" max="10505" width="11.28515625" style="58" customWidth="1"/>
    <col min="10506" max="10506" width="14.28515625" style="58" customWidth="1"/>
    <col min="10507" max="10752" width="11.42578125" style="58"/>
    <col min="10753" max="10753" width="4.140625" style="58" bestFit="1" customWidth="1"/>
    <col min="10754" max="10754" width="18.42578125" style="58" bestFit="1" customWidth="1"/>
    <col min="10755" max="10755" width="40.140625" style="58" customWidth="1"/>
    <col min="10756" max="10756" width="36.5703125" style="58" customWidth="1"/>
    <col min="10757" max="10757" width="14.7109375" style="58" customWidth="1"/>
    <col min="10758" max="10758" width="13.7109375" style="58" customWidth="1"/>
    <col min="10759" max="10759" width="10" style="58" customWidth="1"/>
    <col min="10760" max="10760" width="7.7109375" style="58" customWidth="1"/>
    <col min="10761" max="10761" width="11.28515625" style="58" customWidth="1"/>
    <col min="10762" max="10762" width="14.28515625" style="58" customWidth="1"/>
    <col min="10763" max="11008" width="11.42578125" style="58"/>
    <col min="11009" max="11009" width="4.140625" style="58" bestFit="1" customWidth="1"/>
    <col min="11010" max="11010" width="18.42578125" style="58" bestFit="1" customWidth="1"/>
    <col min="11011" max="11011" width="40.140625" style="58" customWidth="1"/>
    <col min="11012" max="11012" width="36.5703125" style="58" customWidth="1"/>
    <col min="11013" max="11013" width="14.7109375" style="58" customWidth="1"/>
    <col min="11014" max="11014" width="13.7109375" style="58" customWidth="1"/>
    <col min="11015" max="11015" width="10" style="58" customWidth="1"/>
    <col min="11016" max="11016" width="7.7109375" style="58" customWidth="1"/>
    <col min="11017" max="11017" width="11.28515625" style="58" customWidth="1"/>
    <col min="11018" max="11018" width="14.28515625" style="58" customWidth="1"/>
    <col min="11019" max="11264" width="11.42578125" style="58"/>
    <col min="11265" max="11265" width="4.140625" style="58" bestFit="1" customWidth="1"/>
    <col min="11266" max="11266" width="18.42578125" style="58" bestFit="1" customWidth="1"/>
    <col min="11267" max="11267" width="40.140625" style="58" customWidth="1"/>
    <col min="11268" max="11268" width="36.5703125" style="58" customWidth="1"/>
    <col min="11269" max="11269" width="14.7109375" style="58" customWidth="1"/>
    <col min="11270" max="11270" width="13.7109375" style="58" customWidth="1"/>
    <col min="11271" max="11271" width="10" style="58" customWidth="1"/>
    <col min="11272" max="11272" width="7.7109375" style="58" customWidth="1"/>
    <col min="11273" max="11273" width="11.28515625" style="58" customWidth="1"/>
    <col min="11274" max="11274" width="14.28515625" style="58" customWidth="1"/>
    <col min="11275" max="11520" width="11.42578125" style="58"/>
    <col min="11521" max="11521" width="4.140625" style="58" bestFit="1" customWidth="1"/>
    <col min="11522" max="11522" width="18.42578125" style="58" bestFit="1" customWidth="1"/>
    <col min="11523" max="11523" width="40.140625" style="58" customWidth="1"/>
    <col min="11524" max="11524" width="36.5703125" style="58" customWidth="1"/>
    <col min="11525" max="11525" width="14.7109375" style="58" customWidth="1"/>
    <col min="11526" max="11526" width="13.7109375" style="58" customWidth="1"/>
    <col min="11527" max="11527" width="10" style="58" customWidth="1"/>
    <col min="11528" max="11528" width="7.7109375" style="58" customWidth="1"/>
    <col min="11529" max="11529" width="11.28515625" style="58" customWidth="1"/>
    <col min="11530" max="11530" width="14.28515625" style="58" customWidth="1"/>
    <col min="11531" max="11776" width="11.42578125" style="58"/>
    <col min="11777" max="11777" width="4.140625" style="58" bestFit="1" customWidth="1"/>
    <col min="11778" max="11778" width="18.42578125" style="58" bestFit="1" customWidth="1"/>
    <col min="11779" max="11779" width="40.140625" style="58" customWidth="1"/>
    <col min="11780" max="11780" width="36.5703125" style="58" customWidth="1"/>
    <col min="11781" max="11781" width="14.7109375" style="58" customWidth="1"/>
    <col min="11782" max="11782" width="13.7109375" style="58" customWidth="1"/>
    <col min="11783" max="11783" width="10" style="58" customWidth="1"/>
    <col min="11784" max="11784" width="7.7109375" style="58" customWidth="1"/>
    <col min="11785" max="11785" width="11.28515625" style="58" customWidth="1"/>
    <col min="11786" max="11786" width="14.28515625" style="58" customWidth="1"/>
    <col min="11787" max="12032" width="11.42578125" style="58"/>
    <col min="12033" max="12033" width="4.140625" style="58" bestFit="1" customWidth="1"/>
    <col min="12034" max="12034" width="18.42578125" style="58" bestFit="1" customWidth="1"/>
    <col min="12035" max="12035" width="40.140625" style="58" customWidth="1"/>
    <col min="12036" max="12036" width="36.5703125" style="58" customWidth="1"/>
    <col min="12037" max="12037" width="14.7109375" style="58" customWidth="1"/>
    <col min="12038" max="12038" width="13.7109375" style="58" customWidth="1"/>
    <col min="12039" max="12039" width="10" style="58" customWidth="1"/>
    <col min="12040" max="12040" width="7.7109375" style="58" customWidth="1"/>
    <col min="12041" max="12041" width="11.28515625" style="58" customWidth="1"/>
    <col min="12042" max="12042" width="14.28515625" style="58" customWidth="1"/>
    <col min="12043" max="12288" width="11.42578125" style="58"/>
    <col min="12289" max="12289" width="4.140625" style="58" bestFit="1" customWidth="1"/>
    <col min="12290" max="12290" width="18.42578125" style="58" bestFit="1" customWidth="1"/>
    <col min="12291" max="12291" width="40.140625" style="58" customWidth="1"/>
    <col min="12292" max="12292" width="36.5703125" style="58" customWidth="1"/>
    <col min="12293" max="12293" width="14.7109375" style="58" customWidth="1"/>
    <col min="12294" max="12294" width="13.7109375" style="58" customWidth="1"/>
    <col min="12295" max="12295" width="10" style="58" customWidth="1"/>
    <col min="12296" max="12296" width="7.7109375" style="58" customWidth="1"/>
    <col min="12297" max="12297" width="11.28515625" style="58" customWidth="1"/>
    <col min="12298" max="12298" width="14.28515625" style="58" customWidth="1"/>
    <col min="12299" max="12544" width="11.42578125" style="58"/>
    <col min="12545" max="12545" width="4.140625" style="58" bestFit="1" customWidth="1"/>
    <col min="12546" max="12546" width="18.42578125" style="58" bestFit="1" customWidth="1"/>
    <col min="12547" max="12547" width="40.140625" style="58" customWidth="1"/>
    <col min="12548" max="12548" width="36.5703125" style="58" customWidth="1"/>
    <col min="12549" max="12549" width="14.7109375" style="58" customWidth="1"/>
    <col min="12550" max="12550" width="13.7109375" style="58" customWidth="1"/>
    <col min="12551" max="12551" width="10" style="58" customWidth="1"/>
    <col min="12552" max="12552" width="7.7109375" style="58" customWidth="1"/>
    <col min="12553" max="12553" width="11.28515625" style="58" customWidth="1"/>
    <col min="12554" max="12554" width="14.28515625" style="58" customWidth="1"/>
    <col min="12555" max="12800" width="11.42578125" style="58"/>
    <col min="12801" max="12801" width="4.140625" style="58" bestFit="1" customWidth="1"/>
    <col min="12802" max="12802" width="18.42578125" style="58" bestFit="1" customWidth="1"/>
    <col min="12803" max="12803" width="40.140625" style="58" customWidth="1"/>
    <col min="12804" max="12804" width="36.5703125" style="58" customWidth="1"/>
    <col min="12805" max="12805" width="14.7109375" style="58" customWidth="1"/>
    <col min="12806" max="12806" width="13.7109375" style="58" customWidth="1"/>
    <col min="12807" max="12807" width="10" style="58" customWidth="1"/>
    <col min="12808" max="12808" width="7.7109375" style="58" customWidth="1"/>
    <col min="12809" max="12809" width="11.28515625" style="58" customWidth="1"/>
    <col min="12810" max="12810" width="14.28515625" style="58" customWidth="1"/>
    <col min="12811" max="13056" width="11.42578125" style="58"/>
    <col min="13057" max="13057" width="4.140625" style="58" bestFit="1" customWidth="1"/>
    <col min="13058" max="13058" width="18.42578125" style="58" bestFit="1" customWidth="1"/>
    <col min="13059" max="13059" width="40.140625" style="58" customWidth="1"/>
    <col min="13060" max="13060" width="36.5703125" style="58" customWidth="1"/>
    <col min="13061" max="13061" width="14.7109375" style="58" customWidth="1"/>
    <col min="13062" max="13062" width="13.7109375" style="58" customWidth="1"/>
    <col min="13063" max="13063" width="10" style="58" customWidth="1"/>
    <col min="13064" max="13064" width="7.7109375" style="58" customWidth="1"/>
    <col min="13065" max="13065" width="11.28515625" style="58" customWidth="1"/>
    <col min="13066" max="13066" width="14.28515625" style="58" customWidth="1"/>
    <col min="13067" max="13312" width="11.42578125" style="58"/>
    <col min="13313" max="13313" width="4.140625" style="58" bestFit="1" customWidth="1"/>
    <col min="13314" max="13314" width="18.42578125" style="58" bestFit="1" customWidth="1"/>
    <col min="13315" max="13315" width="40.140625" style="58" customWidth="1"/>
    <col min="13316" max="13316" width="36.5703125" style="58" customWidth="1"/>
    <col min="13317" max="13317" width="14.7109375" style="58" customWidth="1"/>
    <col min="13318" max="13318" width="13.7109375" style="58" customWidth="1"/>
    <col min="13319" max="13319" width="10" style="58" customWidth="1"/>
    <col min="13320" max="13320" width="7.7109375" style="58" customWidth="1"/>
    <col min="13321" max="13321" width="11.28515625" style="58" customWidth="1"/>
    <col min="13322" max="13322" width="14.28515625" style="58" customWidth="1"/>
    <col min="13323" max="13568" width="11.42578125" style="58"/>
    <col min="13569" max="13569" width="4.140625" style="58" bestFit="1" customWidth="1"/>
    <col min="13570" max="13570" width="18.42578125" style="58" bestFit="1" customWidth="1"/>
    <col min="13571" max="13571" width="40.140625" style="58" customWidth="1"/>
    <col min="13572" max="13572" width="36.5703125" style="58" customWidth="1"/>
    <col min="13573" max="13573" width="14.7109375" style="58" customWidth="1"/>
    <col min="13574" max="13574" width="13.7109375" style="58" customWidth="1"/>
    <col min="13575" max="13575" width="10" style="58" customWidth="1"/>
    <col min="13576" max="13576" width="7.7109375" style="58" customWidth="1"/>
    <col min="13577" max="13577" width="11.28515625" style="58" customWidth="1"/>
    <col min="13578" max="13578" width="14.28515625" style="58" customWidth="1"/>
    <col min="13579" max="13824" width="11.42578125" style="58"/>
    <col min="13825" max="13825" width="4.140625" style="58" bestFit="1" customWidth="1"/>
    <col min="13826" max="13826" width="18.42578125" style="58" bestFit="1" customWidth="1"/>
    <col min="13827" max="13827" width="40.140625" style="58" customWidth="1"/>
    <col min="13828" max="13828" width="36.5703125" style="58" customWidth="1"/>
    <col min="13829" max="13829" width="14.7109375" style="58" customWidth="1"/>
    <col min="13830" max="13830" width="13.7109375" style="58" customWidth="1"/>
    <col min="13831" max="13831" width="10" style="58" customWidth="1"/>
    <col min="13832" max="13832" width="7.7109375" style="58" customWidth="1"/>
    <col min="13833" max="13833" width="11.28515625" style="58" customWidth="1"/>
    <col min="13834" max="13834" width="14.28515625" style="58" customWidth="1"/>
    <col min="13835" max="14080" width="11.42578125" style="58"/>
    <col min="14081" max="14081" width="4.140625" style="58" bestFit="1" customWidth="1"/>
    <col min="14082" max="14082" width="18.42578125" style="58" bestFit="1" customWidth="1"/>
    <col min="14083" max="14083" width="40.140625" style="58" customWidth="1"/>
    <col min="14084" max="14084" width="36.5703125" style="58" customWidth="1"/>
    <col min="14085" max="14085" width="14.7109375" style="58" customWidth="1"/>
    <col min="14086" max="14086" width="13.7109375" style="58" customWidth="1"/>
    <col min="14087" max="14087" width="10" style="58" customWidth="1"/>
    <col min="14088" max="14088" width="7.7109375" style="58" customWidth="1"/>
    <col min="14089" max="14089" width="11.28515625" style="58" customWidth="1"/>
    <col min="14090" max="14090" width="14.28515625" style="58" customWidth="1"/>
    <col min="14091" max="14336" width="11.42578125" style="58"/>
    <col min="14337" max="14337" width="4.140625" style="58" bestFit="1" customWidth="1"/>
    <col min="14338" max="14338" width="18.42578125" style="58" bestFit="1" customWidth="1"/>
    <col min="14339" max="14339" width="40.140625" style="58" customWidth="1"/>
    <col min="14340" max="14340" width="36.5703125" style="58" customWidth="1"/>
    <col min="14341" max="14341" width="14.7109375" style="58" customWidth="1"/>
    <col min="14342" max="14342" width="13.7109375" style="58" customWidth="1"/>
    <col min="14343" max="14343" width="10" style="58" customWidth="1"/>
    <col min="14344" max="14344" width="7.7109375" style="58" customWidth="1"/>
    <col min="14345" max="14345" width="11.28515625" style="58" customWidth="1"/>
    <col min="14346" max="14346" width="14.28515625" style="58" customWidth="1"/>
    <col min="14347" max="14592" width="11.42578125" style="58"/>
    <col min="14593" max="14593" width="4.140625" style="58" bestFit="1" customWidth="1"/>
    <col min="14594" max="14594" width="18.42578125" style="58" bestFit="1" customWidth="1"/>
    <col min="14595" max="14595" width="40.140625" style="58" customWidth="1"/>
    <col min="14596" max="14596" width="36.5703125" style="58" customWidth="1"/>
    <col min="14597" max="14597" width="14.7109375" style="58" customWidth="1"/>
    <col min="14598" max="14598" width="13.7109375" style="58" customWidth="1"/>
    <col min="14599" max="14599" width="10" style="58" customWidth="1"/>
    <col min="14600" max="14600" width="7.7109375" style="58" customWidth="1"/>
    <col min="14601" max="14601" width="11.28515625" style="58" customWidth="1"/>
    <col min="14602" max="14602" width="14.28515625" style="58" customWidth="1"/>
    <col min="14603" max="14848" width="11.42578125" style="58"/>
    <col min="14849" max="14849" width="4.140625" style="58" bestFit="1" customWidth="1"/>
    <col min="14850" max="14850" width="18.42578125" style="58" bestFit="1" customWidth="1"/>
    <col min="14851" max="14851" width="40.140625" style="58" customWidth="1"/>
    <col min="14852" max="14852" width="36.5703125" style="58" customWidth="1"/>
    <col min="14853" max="14853" width="14.7109375" style="58" customWidth="1"/>
    <col min="14854" max="14854" width="13.7109375" style="58" customWidth="1"/>
    <col min="14855" max="14855" width="10" style="58" customWidth="1"/>
    <col min="14856" max="14856" width="7.7109375" style="58" customWidth="1"/>
    <col min="14857" max="14857" width="11.28515625" style="58" customWidth="1"/>
    <col min="14858" max="14858" width="14.28515625" style="58" customWidth="1"/>
    <col min="14859" max="15104" width="11.42578125" style="58"/>
    <col min="15105" max="15105" width="4.140625" style="58" bestFit="1" customWidth="1"/>
    <col min="15106" max="15106" width="18.42578125" style="58" bestFit="1" customWidth="1"/>
    <col min="15107" max="15107" width="40.140625" style="58" customWidth="1"/>
    <col min="15108" max="15108" width="36.5703125" style="58" customWidth="1"/>
    <col min="15109" max="15109" width="14.7109375" style="58" customWidth="1"/>
    <col min="15110" max="15110" width="13.7109375" style="58" customWidth="1"/>
    <col min="15111" max="15111" width="10" style="58" customWidth="1"/>
    <col min="15112" max="15112" width="7.7109375" style="58" customWidth="1"/>
    <col min="15113" max="15113" width="11.28515625" style="58" customWidth="1"/>
    <col min="15114" max="15114" width="14.28515625" style="58" customWidth="1"/>
    <col min="15115" max="15360" width="11.42578125" style="58"/>
    <col min="15361" max="15361" width="4.140625" style="58" bestFit="1" customWidth="1"/>
    <col min="15362" max="15362" width="18.42578125" style="58" bestFit="1" customWidth="1"/>
    <col min="15363" max="15363" width="40.140625" style="58" customWidth="1"/>
    <col min="15364" max="15364" width="36.5703125" style="58" customWidth="1"/>
    <col min="15365" max="15365" width="14.7109375" style="58" customWidth="1"/>
    <col min="15366" max="15366" width="13.7109375" style="58" customWidth="1"/>
    <col min="15367" max="15367" width="10" style="58" customWidth="1"/>
    <col min="15368" max="15368" width="7.7109375" style="58" customWidth="1"/>
    <col min="15369" max="15369" width="11.28515625" style="58" customWidth="1"/>
    <col min="15370" max="15370" width="14.28515625" style="58" customWidth="1"/>
    <col min="15371" max="15616" width="11.42578125" style="58"/>
    <col min="15617" max="15617" width="4.140625" style="58" bestFit="1" customWidth="1"/>
    <col min="15618" max="15618" width="18.42578125" style="58" bestFit="1" customWidth="1"/>
    <col min="15619" max="15619" width="40.140625" style="58" customWidth="1"/>
    <col min="15620" max="15620" width="36.5703125" style="58" customWidth="1"/>
    <col min="15621" max="15621" width="14.7109375" style="58" customWidth="1"/>
    <col min="15622" max="15622" width="13.7109375" style="58" customWidth="1"/>
    <col min="15623" max="15623" width="10" style="58" customWidth="1"/>
    <col min="15624" max="15624" width="7.7109375" style="58" customWidth="1"/>
    <col min="15625" max="15625" width="11.28515625" style="58" customWidth="1"/>
    <col min="15626" max="15626" width="14.28515625" style="58" customWidth="1"/>
    <col min="15627" max="15872" width="11.42578125" style="58"/>
    <col min="15873" max="15873" width="4.140625" style="58" bestFit="1" customWidth="1"/>
    <col min="15874" max="15874" width="18.42578125" style="58" bestFit="1" customWidth="1"/>
    <col min="15875" max="15875" width="40.140625" style="58" customWidth="1"/>
    <col min="15876" max="15876" width="36.5703125" style="58" customWidth="1"/>
    <col min="15877" max="15877" width="14.7109375" style="58" customWidth="1"/>
    <col min="15878" max="15878" width="13.7109375" style="58" customWidth="1"/>
    <col min="15879" max="15879" width="10" style="58" customWidth="1"/>
    <col min="15880" max="15880" width="7.7109375" style="58" customWidth="1"/>
    <col min="15881" max="15881" width="11.28515625" style="58" customWidth="1"/>
    <col min="15882" max="15882" width="14.28515625" style="58" customWidth="1"/>
    <col min="15883" max="16128" width="11.42578125" style="58"/>
    <col min="16129" max="16129" width="4.140625" style="58" bestFit="1" customWidth="1"/>
    <col min="16130" max="16130" width="18.42578125" style="58" bestFit="1" customWidth="1"/>
    <col min="16131" max="16131" width="40.140625" style="58" customWidth="1"/>
    <col min="16132" max="16132" width="36.5703125" style="58" customWidth="1"/>
    <col min="16133" max="16133" width="14.7109375" style="58" customWidth="1"/>
    <col min="16134" max="16134" width="13.7109375" style="58" customWidth="1"/>
    <col min="16135" max="16135" width="10" style="58" customWidth="1"/>
    <col min="16136" max="16136" width="7.7109375" style="58" customWidth="1"/>
    <col min="16137" max="16137" width="11.28515625" style="58" customWidth="1"/>
    <col min="16138" max="16138" width="14.28515625" style="58" customWidth="1"/>
    <col min="16139" max="16384" width="11.42578125" style="58"/>
  </cols>
  <sheetData>
    <row r="1" spans="1:10" x14ac:dyDescent="0.25">
      <c r="A1" s="151"/>
      <c r="B1" s="152"/>
      <c r="C1" s="152"/>
      <c r="D1" s="152"/>
      <c r="E1" s="152"/>
      <c r="F1" s="152"/>
      <c r="G1" s="151"/>
      <c r="H1" s="549" t="s">
        <v>9670</v>
      </c>
      <c r="I1" s="549"/>
      <c r="J1" s="549"/>
    </row>
    <row r="2" spans="1:10" ht="23.25" x14ac:dyDescent="0.35">
      <c r="A2" s="550" t="s">
        <v>9373</v>
      </c>
      <c r="B2" s="550"/>
      <c r="C2" s="550"/>
      <c r="D2" s="550"/>
      <c r="E2" s="550"/>
      <c r="F2" s="550"/>
      <c r="G2" s="550"/>
      <c r="H2" s="550"/>
      <c r="I2" s="550"/>
      <c r="J2" s="550"/>
    </row>
    <row r="3" spans="1:10" ht="19.5" customHeight="1" x14ac:dyDescent="0.25">
      <c r="A3" s="551" t="s">
        <v>0</v>
      </c>
      <c r="B3" s="551"/>
      <c r="C3" s="551"/>
      <c r="D3" s="551"/>
      <c r="E3" s="551"/>
      <c r="F3" s="551"/>
      <c r="G3" s="551"/>
      <c r="H3" s="551"/>
      <c r="I3" s="551"/>
      <c r="J3" s="551"/>
    </row>
    <row r="4" spans="1:10" ht="19.5" customHeight="1" x14ac:dyDescent="0.25">
      <c r="A4" s="548" t="s">
        <v>1</v>
      </c>
      <c r="B4" s="548"/>
      <c r="C4" s="153"/>
      <c r="D4" s="152"/>
      <c r="E4" s="152"/>
      <c r="F4" s="152"/>
      <c r="G4" s="151"/>
      <c r="H4" s="152"/>
      <c r="I4" s="154"/>
      <c r="J4" s="154"/>
    </row>
    <row r="5" spans="1:10" ht="19.5" customHeight="1" x14ac:dyDescent="0.25">
      <c r="A5" s="548" t="s">
        <v>2</v>
      </c>
      <c r="B5" s="548"/>
      <c r="C5" s="153"/>
      <c r="D5" s="152"/>
      <c r="E5" s="152"/>
      <c r="F5" s="152"/>
      <c r="G5" s="151"/>
      <c r="H5" s="152"/>
      <c r="I5" s="155" t="s">
        <v>3</v>
      </c>
      <c r="J5" s="156" t="s">
        <v>9676</v>
      </c>
    </row>
    <row r="6" spans="1:10" ht="22.5" customHeight="1" x14ac:dyDescent="0.25">
      <c r="A6" s="548" t="s">
        <v>4</v>
      </c>
      <c r="B6" s="548"/>
      <c r="C6" s="153"/>
      <c r="D6" s="152"/>
      <c r="E6" s="152"/>
      <c r="F6" s="152"/>
      <c r="G6" s="151"/>
      <c r="H6" s="152"/>
      <c r="I6" s="154"/>
      <c r="J6" s="154"/>
    </row>
    <row r="7" spans="1:10" ht="25.5" customHeight="1" x14ac:dyDescent="0.25">
      <c r="A7" s="157"/>
      <c r="B7" s="158"/>
      <c r="C7" s="152"/>
      <c r="D7" s="152"/>
      <c r="E7" s="152"/>
      <c r="F7" s="152"/>
      <c r="G7" s="151"/>
      <c r="H7" s="152"/>
      <c r="I7" s="154"/>
      <c r="J7" s="154"/>
    </row>
    <row r="8" spans="1:10" ht="25.5" customHeight="1" x14ac:dyDescent="0.25">
      <c r="A8" s="546" t="s">
        <v>7</v>
      </c>
      <c r="B8" s="547" t="s">
        <v>8</v>
      </c>
      <c r="C8" s="544" t="s">
        <v>9</v>
      </c>
      <c r="D8" s="547" t="s">
        <v>10</v>
      </c>
      <c r="E8" s="547" t="s">
        <v>11</v>
      </c>
      <c r="F8" s="545" t="s">
        <v>40</v>
      </c>
      <c r="G8" s="544" t="s">
        <v>12</v>
      </c>
      <c r="H8" s="544" t="s">
        <v>13</v>
      </c>
      <c r="I8" s="545" t="s">
        <v>41</v>
      </c>
      <c r="J8" s="545" t="s">
        <v>42</v>
      </c>
    </row>
    <row r="9" spans="1:10" ht="25.5" customHeight="1" x14ac:dyDescent="0.25">
      <c r="A9" s="546"/>
      <c r="B9" s="547"/>
      <c r="C9" s="544"/>
      <c r="D9" s="547"/>
      <c r="E9" s="547"/>
      <c r="F9" s="545"/>
      <c r="G9" s="544"/>
      <c r="H9" s="544"/>
      <c r="I9" s="545"/>
      <c r="J9" s="545"/>
    </row>
    <row r="10" spans="1:10" ht="18" customHeight="1" x14ac:dyDescent="0.25">
      <c r="A10" s="60"/>
      <c r="B10" s="61"/>
      <c r="C10" s="62"/>
      <c r="D10" s="62"/>
      <c r="E10" s="63"/>
      <c r="F10" s="63"/>
      <c r="G10" s="60"/>
      <c r="H10" s="63"/>
      <c r="I10" s="64"/>
      <c r="J10" s="64"/>
    </row>
    <row r="11" spans="1:10" ht="18" customHeight="1" x14ac:dyDescent="0.25">
      <c r="A11" s="60"/>
      <c r="B11" s="61"/>
      <c r="C11" s="62"/>
      <c r="D11" s="62"/>
      <c r="E11" s="63"/>
      <c r="F11" s="63"/>
      <c r="G11" s="60"/>
      <c r="H11" s="63"/>
      <c r="I11" s="64"/>
      <c r="J11" s="64"/>
    </row>
    <row r="12" spans="1:10" ht="18" customHeight="1" x14ac:dyDescent="0.25">
      <c r="A12" s="60"/>
      <c r="B12" s="61"/>
      <c r="C12" s="62"/>
      <c r="D12" s="62"/>
      <c r="E12" s="63"/>
      <c r="F12" s="63"/>
      <c r="G12" s="60"/>
      <c r="H12" s="63"/>
      <c r="I12" s="64"/>
      <c r="J12" s="64"/>
    </row>
    <row r="13" spans="1:10" ht="18" customHeight="1" x14ac:dyDescent="0.25">
      <c r="A13" s="60"/>
      <c r="B13" s="61"/>
      <c r="C13" s="62"/>
      <c r="D13" s="62"/>
      <c r="E13" s="63"/>
      <c r="F13" s="63"/>
      <c r="G13" s="60"/>
      <c r="H13" s="63"/>
      <c r="I13" s="64"/>
      <c r="J13" s="64"/>
    </row>
    <row r="14" spans="1:10" ht="18" customHeight="1" x14ac:dyDescent="0.25">
      <c r="A14" s="60"/>
      <c r="B14" s="61"/>
      <c r="C14" s="62"/>
      <c r="D14" s="62"/>
      <c r="E14" s="63"/>
      <c r="F14" s="63"/>
      <c r="G14" s="60"/>
      <c r="H14" s="63"/>
      <c r="I14" s="64"/>
      <c r="J14" s="64"/>
    </row>
    <row r="15" spans="1:10" ht="18" customHeight="1" x14ac:dyDescent="0.25">
      <c r="A15" s="60"/>
      <c r="B15" s="61"/>
      <c r="C15" s="62"/>
      <c r="D15" s="62"/>
      <c r="E15" s="63"/>
      <c r="F15" s="63"/>
      <c r="G15" s="63"/>
      <c r="H15" s="63"/>
      <c r="I15" s="64"/>
      <c r="J15" s="64"/>
    </row>
    <row r="16" spans="1:10" ht="18" customHeight="1" x14ac:dyDescent="0.25">
      <c r="A16" s="60"/>
      <c r="B16" s="61"/>
      <c r="C16" s="62"/>
      <c r="D16" s="62"/>
      <c r="E16" s="63"/>
      <c r="F16" s="63"/>
      <c r="G16" s="63"/>
      <c r="H16" s="63"/>
      <c r="I16" s="64"/>
      <c r="J16" s="64"/>
    </row>
    <row r="17" spans="1:10" ht="18" customHeight="1" x14ac:dyDescent="0.25">
      <c r="A17" s="60"/>
      <c r="B17" s="61"/>
      <c r="C17" s="62"/>
      <c r="D17" s="62"/>
      <c r="E17" s="63"/>
      <c r="F17" s="63"/>
      <c r="G17" s="60"/>
      <c r="H17" s="63"/>
      <c r="I17" s="64"/>
      <c r="J17" s="64"/>
    </row>
    <row r="18" spans="1:10" ht="18" customHeight="1" x14ac:dyDescent="0.25">
      <c r="A18" s="60"/>
      <c r="B18" s="61"/>
      <c r="C18" s="62"/>
      <c r="D18" s="62"/>
      <c r="E18" s="63"/>
      <c r="F18" s="63"/>
      <c r="G18" s="60"/>
      <c r="H18" s="63"/>
      <c r="I18" s="64"/>
      <c r="J18" s="64"/>
    </row>
    <row r="19" spans="1:10" ht="18" customHeight="1" x14ac:dyDescent="0.25">
      <c r="A19" s="60"/>
      <c r="B19" s="61"/>
      <c r="C19" s="62"/>
      <c r="D19" s="62"/>
      <c r="E19" s="63"/>
      <c r="F19" s="63"/>
      <c r="G19" s="60"/>
      <c r="H19" s="63"/>
      <c r="I19" s="64"/>
      <c r="J19" s="64"/>
    </row>
    <row r="20" spans="1:10" ht="18" customHeight="1" x14ac:dyDescent="0.25">
      <c r="A20" s="60"/>
      <c r="B20" s="61"/>
      <c r="C20" s="62"/>
      <c r="D20" s="62"/>
      <c r="E20" s="63"/>
      <c r="F20" s="63"/>
      <c r="G20" s="60"/>
      <c r="H20" s="63"/>
      <c r="I20" s="64"/>
      <c r="J20" s="64"/>
    </row>
    <row r="21" spans="1:10" ht="18" customHeight="1" x14ac:dyDescent="0.25">
      <c r="A21" s="60"/>
      <c r="B21" s="61"/>
      <c r="C21" s="62"/>
      <c r="D21" s="62"/>
      <c r="E21" s="63"/>
      <c r="F21" s="63"/>
      <c r="G21" s="60"/>
      <c r="H21" s="63"/>
      <c r="I21" s="64"/>
      <c r="J21" s="64"/>
    </row>
    <row r="22" spans="1:10" ht="18" customHeight="1" x14ac:dyDescent="0.25">
      <c r="A22" s="60"/>
      <c r="B22" s="61"/>
      <c r="C22" s="62"/>
      <c r="D22" s="62"/>
      <c r="E22" s="63"/>
      <c r="F22" s="63"/>
      <c r="G22" s="60"/>
      <c r="H22" s="63"/>
      <c r="I22" s="64"/>
      <c r="J22" s="64"/>
    </row>
    <row r="23" spans="1:10" ht="18" customHeight="1" x14ac:dyDescent="0.25">
      <c r="A23" s="60"/>
      <c r="B23" s="61"/>
      <c r="C23" s="62"/>
      <c r="D23" s="62"/>
      <c r="E23" s="63"/>
      <c r="F23" s="63"/>
      <c r="G23" s="60"/>
      <c r="H23" s="63"/>
      <c r="I23" s="64"/>
      <c r="J23" s="64"/>
    </row>
    <row r="24" spans="1:10" ht="18" customHeight="1" x14ac:dyDescent="0.25">
      <c r="A24" s="60"/>
      <c r="B24" s="61"/>
      <c r="C24" s="62"/>
      <c r="D24" s="62"/>
      <c r="E24" s="63"/>
      <c r="F24" s="63"/>
      <c r="G24" s="60"/>
      <c r="H24" s="63"/>
      <c r="I24" s="64"/>
      <c r="J24" s="64"/>
    </row>
    <row r="25" spans="1:10" ht="18" customHeight="1" x14ac:dyDescent="0.25">
      <c r="A25" s="60"/>
      <c r="B25" s="61"/>
      <c r="C25" s="62"/>
      <c r="D25" s="62"/>
      <c r="E25" s="63"/>
      <c r="F25" s="63"/>
      <c r="G25" s="60"/>
      <c r="H25" s="63"/>
      <c r="I25" s="64"/>
      <c r="J25" s="64"/>
    </row>
    <row r="26" spans="1:10" ht="18" customHeight="1" x14ac:dyDescent="0.25">
      <c r="A26" s="60"/>
      <c r="B26" s="61"/>
      <c r="C26" s="62"/>
      <c r="D26" s="62"/>
      <c r="E26" s="63"/>
      <c r="F26" s="63"/>
      <c r="G26" s="60"/>
      <c r="H26" s="63"/>
      <c r="I26" s="64"/>
      <c r="J26" s="64"/>
    </row>
    <row r="27" spans="1:10" ht="18" customHeight="1" x14ac:dyDescent="0.25">
      <c r="A27" s="60"/>
      <c r="B27" s="61"/>
      <c r="C27" s="62"/>
      <c r="D27" s="62"/>
      <c r="E27" s="63"/>
      <c r="F27" s="63"/>
      <c r="G27" s="60"/>
      <c r="H27" s="63"/>
      <c r="I27" s="64"/>
      <c r="J27" s="64"/>
    </row>
    <row r="28" spans="1:10" ht="18" customHeight="1" x14ac:dyDescent="0.25">
      <c r="A28" s="60"/>
      <c r="B28" s="61"/>
      <c r="C28" s="62"/>
      <c r="D28" s="62"/>
      <c r="E28" s="63"/>
      <c r="F28" s="63"/>
      <c r="G28" s="60"/>
      <c r="H28" s="63"/>
      <c r="I28" s="64"/>
      <c r="J28" s="64"/>
    </row>
    <row r="29" spans="1:10" ht="18" customHeight="1" x14ac:dyDescent="0.25">
      <c r="A29" s="60"/>
      <c r="B29" s="61"/>
      <c r="C29" s="62"/>
      <c r="D29" s="62"/>
      <c r="E29" s="63"/>
      <c r="F29" s="63"/>
      <c r="G29" s="60"/>
      <c r="H29" s="63"/>
      <c r="I29" s="64"/>
      <c r="J29" s="64"/>
    </row>
    <row r="30" spans="1:10" ht="18" customHeight="1" x14ac:dyDescent="0.25">
      <c r="A30" s="60"/>
      <c r="B30" s="61"/>
      <c r="C30" s="62"/>
      <c r="D30" s="62"/>
      <c r="E30" s="63"/>
      <c r="F30" s="63"/>
      <c r="G30" s="63"/>
      <c r="H30" s="63"/>
      <c r="I30" s="64"/>
      <c r="J30" s="64"/>
    </row>
    <row r="31" spans="1:10" ht="18" customHeight="1" x14ac:dyDescent="0.25">
      <c r="A31" s="60"/>
      <c r="B31" s="61"/>
      <c r="C31" s="62"/>
      <c r="D31" s="62"/>
      <c r="E31" s="63"/>
      <c r="F31" s="63"/>
      <c r="G31" s="63"/>
      <c r="H31" s="63"/>
      <c r="I31" s="64"/>
      <c r="J31" s="64"/>
    </row>
    <row r="32" spans="1:10" ht="18" customHeight="1" x14ac:dyDescent="0.25">
      <c r="A32" s="60"/>
      <c r="B32" s="61"/>
      <c r="C32" s="62"/>
      <c r="D32" s="62"/>
      <c r="E32" s="63"/>
      <c r="F32" s="63"/>
      <c r="G32" s="60"/>
      <c r="H32" s="63"/>
      <c r="I32" s="64"/>
      <c r="J32" s="64"/>
    </row>
    <row r="33" spans="1:12" ht="18" customHeight="1" x14ac:dyDescent="0.25">
      <c r="A33" s="60"/>
      <c r="B33" s="61"/>
      <c r="C33" s="62"/>
      <c r="D33" s="62"/>
      <c r="E33" s="63"/>
      <c r="F33" s="63"/>
      <c r="G33" s="60"/>
      <c r="H33" s="63"/>
      <c r="I33" s="64"/>
      <c r="J33" s="64"/>
    </row>
    <row r="34" spans="1:12" ht="18" customHeight="1" x14ac:dyDescent="0.25">
      <c r="A34" s="60"/>
      <c r="B34" s="61"/>
      <c r="C34" s="62"/>
      <c r="D34" s="62"/>
      <c r="E34" s="63"/>
      <c r="F34" s="63"/>
      <c r="G34" s="60"/>
      <c r="H34" s="63"/>
      <c r="I34" s="64"/>
      <c r="J34" s="64"/>
    </row>
    <row r="35" spans="1:12" ht="18" customHeight="1" x14ac:dyDescent="0.25">
      <c r="A35" s="60"/>
      <c r="B35" s="61"/>
      <c r="C35" s="62"/>
      <c r="D35" s="62"/>
      <c r="E35" s="63"/>
      <c r="F35" s="63"/>
      <c r="G35" s="60"/>
      <c r="H35" s="63"/>
      <c r="I35" s="64"/>
      <c r="J35" s="64"/>
    </row>
    <row r="36" spans="1:12" ht="18" customHeight="1" x14ac:dyDescent="0.25">
      <c r="A36" s="60"/>
      <c r="B36" s="61"/>
      <c r="C36" s="62"/>
      <c r="D36" s="62"/>
      <c r="E36" s="63"/>
      <c r="F36" s="63"/>
      <c r="G36" s="60"/>
      <c r="H36" s="63"/>
      <c r="I36" s="64"/>
      <c r="J36" s="64"/>
    </row>
    <row r="37" spans="1:12" ht="18" customHeight="1" x14ac:dyDescent="0.25">
      <c r="A37" s="60"/>
      <c r="B37" s="61"/>
      <c r="C37" s="62"/>
      <c r="D37" s="62"/>
      <c r="E37" s="63"/>
      <c r="F37" s="63"/>
      <c r="G37" s="60"/>
      <c r="H37" s="63"/>
      <c r="I37" s="64"/>
      <c r="J37" s="64"/>
    </row>
    <row r="38" spans="1:12" ht="18" customHeight="1" x14ac:dyDescent="0.25">
      <c r="A38" s="60"/>
      <c r="B38" s="61"/>
      <c r="C38" s="62"/>
      <c r="D38" s="62"/>
      <c r="E38" s="63"/>
      <c r="F38" s="63"/>
      <c r="G38" s="60"/>
      <c r="H38" s="63"/>
      <c r="I38" s="64"/>
      <c r="J38" s="64"/>
    </row>
    <row r="39" spans="1:12" ht="18" customHeight="1" x14ac:dyDescent="0.25">
      <c r="A39" s="60"/>
      <c r="B39" s="61"/>
      <c r="C39" s="62"/>
      <c r="D39" s="62"/>
      <c r="E39" s="63"/>
      <c r="F39" s="63"/>
      <c r="G39" s="60"/>
      <c r="H39" s="63"/>
      <c r="I39" s="64"/>
      <c r="J39" s="64"/>
    </row>
    <row r="40" spans="1:12" ht="18" customHeight="1" x14ac:dyDescent="0.25">
      <c r="A40" s="60"/>
      <c r="B40" s="61"/>
      <c r="C40" s="62"/>
      <c r="D40" s="62"/>
      <c r="E40" s="63"/>
      <c r="F40" s="63"/>
      <c r="G40" s="60"/>
      <c r="H40" s="63"/>
      <c r="I40" s="64"/>
      <c r="J40" s="64"/>
    </row>
    <row r="41" spans="1:12" ht="18" customHeight="1" x14ac:dyDescent="0.25">
      <c r="A41" s="60"/>
      <c r="B41" s="61"/>
      <c r="C41" s="62"/>
      <c r="D41" s="62"/>
      <c r="E41" s="63"/>
      <c r="F41" s="63"/>
      <c r="G41" s="60"/>
      <c r="H41" s="63"/>
      <c r="I41" s="64"/>
      <c r="J41" s="64"/>
      <c r="K41" s="59"/>
    </row>
    <row r="42" spans="1:12" ht="18" customHeight="1" x14ac:dyDescent="0.25">
      <c r="A42" s="159"/>
      <c r="B42" s="160"/>
      <c r="C42" s="161"/>
      <c r="D42" s="161"/>
      <c r="E42" s="162"/>
      <c r="F42" s="162"/>
      <c r="G42" s="159"/>
      <c r="H42" s="162"/>
      <c r="I42" s="163"/>
      <c r="J42" s="163"/>
      <c r="K42" s="59"/>
    </row>
    <row r="43" spans="1:12" ht="18" customHeight="1" x14ac:dyDescent="0.25">
      <c r="A43" s="159"/>
      <c r="B43" s="160"/>
      <c r="C43" s="161"/>
      <c r="D43" s="161"/>
      <c r="E43" s="162"/>
      <c r="F43" s="162"/>
      <c r="G43" s="159"/>
      <c r="H43" s="162"/>
      <c r="I43" s="163"/>
      <c r="J43" s="163"/>
      <c r="K43" s="170"/>
      <c r="L43" s="172"/>
    </row>
    <row r="44" spans="1:12" ht="18" customHeight="1" x14ac:dyDescent="0.25">
      <c r="A44" s="159"/>
      <c r="B44" s="160"/>
      <c r="C44" s="161"/>
      <c r="D44" s="161"/>
      <c r="E44" s="162"/>
      <c r="F44" s="162"/>
      <c r="G44" s="159"/>
      <c r="H44" s="162"/>
      <c r="I44" s="163"/>
      <c r="J44" s="163"/>
      <c r="K44" s="170"/>
      <c r="L44" s="172"/>
    </row>
    <row r="45" spans="1:12" s="65" customFormat="1" ht="15.75" customHeight="1" x14ac:dyDescent="0.25">
      <c r="A45" s="164"/>
      <c r="B45" s="165"/>
      <c r="C45" s="165"/>
      <c r="D45" s="165"/>
      <c r="E45" s="165"/>
      <c r="F45" s="165"/>
      <c r="G45" s="164"/>
      <c r="H45" s="165"/>
      <c r="I45" s="166"/>
      <c r="J45" s="167"/>
      <c r="K45" s="172"/>
      <c r="L45" s="172"/>
    </row>
    <row r="46" spans="1:12" s="65" customFormat="1" ht="3.75" customHeight="1" x14ac:dyDescent="0.25">
      <c r="A46" s="168"/>
      <c r="B46" s="169"/>
      <c r="C46" s="169"/>
      <c r="D46" s="169"/>
      <c r="E46" s="169"/>
      <c r="F46" s="169"/>
      <c r="G46" s="168"/>
      <c r="H46" s="169"/>
      <c r="I46" s="170"/>
      <c r="J46" s="170"/>
      <c r="K46" s="172"/>
      <c r="L46" s="172"/>
    </row>
    <row r="47" spans="1:12" s="65" customFormat="1" hidden="1" x14ac:dyDescent="0.25">
      <c r="A47" s="168"/>
      <c r="B47" s="169"/>
      <c r="C47" s="169"/>
      <c r="D47" s="169"/>
      <c r="E47" s="169"/>
      <c r="F47" s="169"/>
      <c r="G47" s="168"/>
      <c r="H47" s="169"/>
      <c r="I47" s="170"/>
      <c r="J47" s="170"/>
      <c r="K47" s="172"/>
      <c r="L47" s="172"/>
    </row>
    <row r="48" spans="1:12" ht="5.25" customHeight="1" x14ac:dyDescent="0.25">
      <c r="A48" s="168"/>
      <c r="B48" s="169"/>
      <c r="C48" s="169"/>
      <c r="D48" s="169"/>
      <c r="E48" s="169"/>
      <c r="F48" s="169"/>
      <c r="G48" s="168"/>
      <c r="H48" s="169"/>
      <c r="I48" s="170"/>
      <c r="J48" s="170"/>
      <c r="K48" s="172"/>
      <c r="L48" s="172"/>
    </row>
    <row r="49" spans="1:12" x14ac:dyDescent="0.25">
      <c r="A49" s="168"/>
      <c r="B49" s="169"/>
      <c r="C49" s="169"/>
      <c r="D49" s="169"/>
      <c r="E49" s="169"/>
      <c r="F49" s="169"/>
      <c r="G49" s="168"/>
      <c r="H49" s="169"/>
      <c r="I49" s="170"/>
      <c r="J49" s="170"/>
      <c r="K49" s="172"/>
      <c r="L49" s="172"/>
    </row>
    <row r="50" spans="1:12" x14ac:dyDescent="0.25">
      <c r="A50" s="168"/>
      <c r="B50" s="169"/>
      <c r="C50" s="169"/>
      <c r="D50" s="169"/>
      <c r="E50" s="169"/>
      <c r="F50" s="169"/>
      <c r="G50" s="168"/>
      <c r="H50" s="169"/>
      <c r="I50" s="170"/>
      <c r="J50" s="170"/>
      <c r="K50" s="172"/>
      <c r="L50" s="172"/>
    </row>
    <row r="51" spans="1:12" x14ac:dyDescent="0.25">
      <c r="A51" s="168"/>
      <c r="B51" s="169"/>
      <c r="C51" s="169"/>
      <c r="D51" s="169"/>
      <c r="E51" s="169"/>
      <c r="F51" s="171" t="s">
        <v>43</v>
      </c>
      <c r="G51" s="168"/>
      <c r="H51" s="169"/>
      <c r="I51" s="170"/>
      <c r="J51" s="170"/>
      <c r="K51" s="172"/>
      <c r="L51" s="172"/>
    </row>
    <row r="52" spans="1:12" x14ac:dyDescent="0.25">
      <c r="A52" s="168"/>
      <c r="B52" s="169"/>
      <c r="C52" s="169"/>
      <c r="D52" s="169"/>
      <c r="E52" s="169"/>
      <c r="F52" s="169"/>
      <c r="G52" s="168"/>
      <c r="H52" s="169"/>
      <c r="I52" s="170"/>
      <c r="J52" s="170"/>
      <c r="K52" s="172"/>
      <c r="L52" s="172"/>
    </row>
    <row r="53" spans="1:12" x14ac:dyDescent="0.25">
      <c r="A53" s="168"/>
      <c r="B53" s="169"/>
      <c r="C53" s="169"/>
      <c r="D53" s="169"/>
      <c r="E53" s="169"/>
      <c r="F53" s="169"/>
      <c r="G53" s="168"/>
      <c r="H53" s="169"/>
      <c r="I53" s="170"/>
      <c r="J53" s="170"/>
      <c r="K53" s="172"/>
      <c r="L53" s="172"/>
    </row>
    <row r="54" spans="1:12" x14ac:dyDescent="0.25">
      <c r="A54" s="168"/>
      <c r="B54" s="169"/>
      <c r="C54" s="169"/>
      <c r="D54" s="169"/>
      <c r="E54" s="169"/>
      <c r="F54" s="169"/>
      <c r="G54" s="168"/>
      <c r="H54" s="169"/>
      <c r="I54" s="170"/>
      <c r="J54" s="170"/>
      <c r="K54" s="172"/>
      <c r="L54" s="172"/>
    </row>
    <row r="55" spans="1:12" x14ac:dyDescent="0.25">
      <c r="A55" s="168"/>
      <c r="B55" s="169"/>
      <c r="C55" s="169"/>
      <c r="D55" s="169"/>
      <c r="E55" s="169"/>
      <c r="F55" s="169"/>
      <c r="G55" s="168"/>
      <c r="H55" s="169"/>
      <c r="I55" s="170"/>
      <c r="J55" s="170"/>
      <c r="K55" s="172"/>
      <c r="L55" s="172"/>
    </row>
    <row r="56" spans="1:12" x14ac:dyDescent="0.25">
      <c r="A56" s="168"/>
      <c r="B56" s="169"/>
      <c r="C56" s="169"/>
      <c r="D56" s="169"/>
      <c r="E56" s="169"/>
      <c r="F56" s="169"/>
      <c r="G56" s="168"/>
      <c r="H56" s="169"/>
      <c r="I56" s="170"/>
      <c r="J56" s="170"/>
      <c r="K56" s="172"/>
      <c r="L56" s="172"/>
    </row>
    <row r="57" spans="1:12" x14ac:dyDescent="0.25">
      <c r="A57" s="168"/>
      <c r="B57" s="169"/>
      <c r="C57" s="169"/>
      <c r="D57" s="169"/>
      <c r="E57" s="169"/>
      <c r="F57" s="169"/>
      <c r="G57" s="168"/>
      <c r="H57" s="169"/>
      <c r="I57" s="170"/>
      <c r="J57" s="170"/>
      <c r="K57" s="172"/>
      <c r="L57" s="172"/>
    </row>
    <row r="58" spans="1:12" x14ac:dyDescent="0.25">
      <c r="A58" s="168"/>
      <c r="B58" s="169"/>
      <c r="C58" s="169"/>
      <c r="D58" s="169"/>
      <c r="E58" s="169"/>
      <c r="F58" s="169"/>
      <c r="G58" s="168"/>
      <c r="H58" s="169"/>
      <c r="I58" s="170"/>
      <c r="J58" s="170"/>
      <c r="K58" s="172"/>
      <c r="L58" s="172"/>
    </row>
    <row r="59" spans="1:12" x14ac:dyDescent="0.25">
      <c r="A59" s="168"/>
      <c r="B59" s="169"/>
      <c r="C59" s="169"/>
      <c r="D59" s="169"/>
      <c r="E59" s="169"/>
      <c r="F59" s="169"/>
      <c r="G59" s="168"/>
      <c r="H59" s="169"/>
      <c r="I59" s="170"/>
      <c r="J59" s="170"/>
      <c r="K59" s="172"/>
      <c r="L59" s="172"/>
    </row>
    <row r="60" spans="1:12" x14ac:dyDescent="0.25">
      <c r="A60" s="168"/>
      <c r="B60" s="169"/>
      <c r="C60" s="169"/>
      <c r="D60" s="169"/>
      <c r="E60" s="169"/>
      <c r="F60" s="169"/>
      <c r="G60" s="168"/>
      <c r="H60" s="169"/>
      <c r="I60" s="170"/>
      <c r="J60" s="170"/>
      <c r="K60" s="172"/>
      <c r="L60" s="172"/>
    </row>
    <row r="61" spans="1:12" x14ac:dyDescent="0.25">
      <c r="A61" s="168"/>
      <c r="B61" s="169"/>
      <c r="C61" s="169"/>
      <c r="D61" s="169"/>
      <c r="E61" s="169"/>
      <c r="F61" s="169"/>
      <c r="G61" s="168"/>
      <c r="H61" s="169"/>
      <c r="I61" s="170"/>
      <c r="J61" s="170"/>
      <c r="K61" s="172"/>
      <c r="L61" s="172"/>
    </row>
    <row r="62" spans="1:12" x14ac:dyDescent="0.25">
      <c r="A62" s="168"/>
      <c r="B62" s="169"/>
      <c r="C62" s="169"/>
      <c r="D62" s="169"/>
      <c r="E62" s="169"/>
      <c r="F62" s="169"/>
      <c r="G62" s="168"/>
      <c r="H62" s="169"/>
      <c r="I62" s="170"/>
      <c r="J62" s="170"/>
      <c r="K62" s="172"/>
      <c r="L62" s="172"/>
    </row>
    <row r="63" spans="1:12" x14ac:dyDescent="0.25">
      <c r="A63" s="168"/>
      <c r="B63" s="169"/>
      <c r="C63" s="169"/>
      <c r="D63" s="169"/>
      <c r="E63" s="169"/>
      <c r="F63" s="169"/>
      <c r="G63" s="168"/>
      <c r="H63" s="169"/>
      <c r="I63" s="170"/>
      <c r="J63" s="170"/>
      <c r="K63" s="172"/>
      <c r="L63" s="172"/>
    </row>
    <row r="64" spans="1:12" x14ac:dyDescent="0.25">
      <c r="A64" s="168"/>
      <c r="B64" s="169"/>
      <c r="C64" s="169"/>
      <c r="D64" s="169"/>
      <c r="E64" s="169"/>
      <c r="F64" s="169"/>
      <c r="G64" s="168"/>
      <c r="H64" s="169"/>
      <c r="I64" s="170"/>
      <c r="J64" s="170"/>
      <c r="K64" s="172"/>
      <c r="L64" s="172"/>
    </row>
    <row r="65" spans="1:12" x14ac:dyDescent="0.25">
      <c r="A65" s="168"/>
      <c r="B65" s="169"/>
      <c r="C65" s="169"/>
      <c r="D65" s="169"/>
      <c r="E65" s="169"/>
      <c r="F65" s="169"/>
      <c r="G65" s="168"/>
      <c r="H65" s="169"/>
      <c r="I65" s="170"/>
      <c r="J65" s="170"/>
      <c r="K65" s="172"/>
      <c r="L65" s="172"/>
    </row>
    <row r="66" spans="1:12" x14ac:dyDescent="0.25">
      <c r="A66" s="168"/>
      <c r="B66" s="169"/>
      <c r="C66" s="169"/>
      <c r="D66" s="169"/>
      <c r="E66" s="169"/>
      <c r="F66" s="169"/>
      <c r="G66" s="168"/>
      <c r="H66" s="169"/>
      <c r="I66" s="170"/>
      <c r="J66" s="170"/>
      <c r="K66" s="172"/>
      <c r="L66" s="172"/>
    </row>
    <row r="67" spans="1:12" x14ac:dyDescent="0.25">
      <c r="A67" s="168"/>
      <c r="B67" s="169"/>
      <c r="C67" s="169"/>
      <c r="D67" s="169"/>
      <c r="E67" s="169"/>
      <c r="F67" s="169"/>
      <c r="G67" s="168"/>
      <c r="H67" s="169"/>
      <c r="I67" s="170"/>
      <c r="J67" s="170"/>
      <c r="K67" s="172"/>
      <c r="L67" s="172"/>
    </row>
    <row r="68" spans="1:12" x14ac:dyDescent="0.25">
      <c r="A68" s="168"/>
      <c r="B68" s="169"/>
      <c r="C68" s="169"/>
      <c r="D68" s="169"/>
      <c r="E68" s="169"/>
      <c r="F68" s="169"/>
      <c r="G68" s="168"/>
      <c r="H68" s="169"/>
      <c r="I68" s="170"/>
      <c r="J68" s="170"/>
      <c r="K68" s="172"/>
      <c r="L68" s="172"/>
    </row>
    <row r="69" spans="1:12" x14ac:dyDescent="0.25">
      <c r="A69" s="168"/>
      <c r="B69" s="169"/>
      <c r="C69" s="169"/>
      <c r="D69" s="169"/>
      <c r="E69" s="169"/>
      <c r="F69" s="169"/>
      <c r="G69" s="168"/>
      <c r="H69" s="169"/>
      <c r="I69" s="170"/>
      <c r="J69" s="170"/>
      <c r="K69" s="172"/>
      <c r="L69" s="172"/>
    </row>
    <row r="70" spans="1:12" x14ac:dyDescent="0.25">
      <c r="A70" s="168"/>
      <c r="B70" s="169"/>
      <c r="C70" s="169"/>
      <c r="D70" s="169"/>
      <c r="E70" s="169"/>
      <c r="F70" s="169"/>
      <c r="G70" s="168"/>
      <c r="H70" s="169"/>
      <c r="I70" s="170"/>
      <c r="J70" s="170"/>
      <c r="K70" s="172"/>
      <c r="L70" s="172"/>
    </row>
    <row r="71" spans="1:12" x14ac:dyDescent="0.25">
      <c r="A71" s="168"/>
      <c r="B71" s="169"/>
      <c r="C71" s="169"/>
      <c r="D71" s="169"/>
      <c r="E71" s="169"/>
      <c r="F71" s="169"/>
      <c r="G71" s="168"/>
      <c r="H71" s="169"/>
      <c r="I71" s="170"/>
      <c r="J71" s="170"/>
      <c r="K71" s="172"/>
      <c r="L71" s="172"/>
    </row>
    <row r="72" spans="1:12" x14ac:dyDescent="0.25">
      <c r="A72" s="168"/>
      <c r="B72" s="169"/>
      <c r="C72" s="169"/>
      <c r="D72" s="169"/>
      <c r="E72" s="169"/>
      <c r="F72" s="169"/>
      <c r="G72" s="168"/>
      <c r="H72" s="169"/>
      <c r="I72" s="170"/>
      <c r="J72" s="170"/>
      <c r="K72" s="172"/>
      <c r="L72" s="172"/>
    </row>
    <row r="73" spans="1:12" x14ac:dyDescent="0.25">
      <c r="A73" s="168"/>
      <c r="B73" s="169"/>
      <c r="C73" s="169"/>
      <c r="D73" s="169"/>
      <c r="E73" s="169"/>
      <c r="F73" s="169"/>
      <c r="G73" s="168"/>
      <c r="H73" s="169"/>
      <c r="I73" s="170"/>
      <c r="J73" s="170"/>
      <c r="K73" s="172"/>
      <c r="L73" s="172"/>
    </row>
    <row r="74" spans="1:12" x14ac:dyDescent="0.25">
      <c r="A74" s="168"/>
      <c r="B74" s="169"/>
      <c r="C74" s="169"/>
      <c r="D74" s="169"/>
      <c r="E74" s="169"/>
      <c r="F74" s="169"/>
      <c r="G74" s="168"/>
      <c r="H74" s="169"/>
      <c r="I74" s="170"/>
      <c r="J74" s="170"/>
      <c r="K74" s="172"/>
      <c r="L74" s="172"/>
    </row>
  </sheetData>
  <customSheetViews>
    <customSheetView guid="{BF0683AD-4A45-4AD8-A6D7-D721AF51B95B}" scale="86" showPageBreaks="1" printArea="1" hiddenRows="1" view="pageBreakPreview">
      <selection activeCell="C30" sqref="C30"/>
      <pageMargins left="0.74803149606299213" right="0.47244094488188981" top="0.31496062992125984" bottom="0.31496062992125984" header="0.31496062992125984" footer="0.31496062992125984"/>
      <pageSetup paperSize="9" scale="59" orientation="landscape" horizontalDpi="4294967293" r:id="rId1"/>
    </customSheetView>
  </customSheetViews>
  <mergeCells count="16">
    <mergeCell ref="A6:B6"/>
    <mergeCell ref="H1:J1"/>
    <mergeCell ref="A2:J2"/>
    <mergeCell ref="A3:J3"/>
    <mergeCell ref="A4:B4"/>
    <mergeCell ref="A5:B5"/>
    <mergeCell ref="G8:G9"/>
    <mergeCell ref="H8:H9"/>
    <mergeCell ref="I8:I9"/>
    <mergeCell ref="J8:J9"/>
    <mergeCell ref="A8:A9"/>
    <mergeCell ref="B8:B9"/>
    <mergeCell ref="C8:C9"/>
    <mergeCell ref="D8:D9"/>
    <mergeCell ref="E8:E9"/>
    <mergeCell ref="F8:F9"/>
  </mergeCells>
  <pageMargins left="0.74803149606299213" right="0.47244094488188981" top="0.31496062992125984" bottom="0.31496062992125984" header="0.31496062992125984" footer="0.31496062992125984"/>
  <pageSetup paperSize="9" scale="59" orientation="landscape" horizontalDpi="4294967293" r:id="rId2"/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F00"/>
  </sheetPr>
  <dimension ref="A3:C87"/>
  <sheetViews>
    <sheetView topLeftCell="A34" workbookViewId="0">
      <selection activeCell="B79" sqref="B79:C79"/>
    </sheetView>
  </sheetViews>
  <sheetFormatPr baseColWidth="10" defaultRowHeight="15" x14ac:dyDescent="0.25"/>
  <cols>
    <col min="1" max="1" width="43.42578125" bestFit="1" customWidth="1"/>
    <col min="2" max="2" width="30.42578125" bestFit="1" customWidth="1"/>
    <col min="3" max="3" width="25.85546875" bestFit="1" customWidth="1"/>
  </cols>
  <sheetData>
    <row r="3" spans="1:3" x14ac:dyDescent="0.25">
      <c r="A3" s="568" t="s">
        <v>9462</v>
      </c>
      <c r="B3" s="568"/>
      <c r="C3" s="568"/>
    </row>
    <row r="4" spans="1:3" x14ac:dyDescent="0.25">
      <c r="A4" s="568" t="s">
        <v>9463</v>
      </c>
      <c r="B4" s="568"/>
      <c r="C4" s="568"/>
    </row>
    <row r="6" spans="1:3" x14ac:dyDescent="0.25">
      <c r="A6" s="566" t="s">
        <v>9464</v>
      </c>
      <c r="B6" s="569"/>
      <c r="C6" s="567"/>
    </row>
    <row r="7" spans="1:3" x14ac:dyDescent="0.25">
      <c r="A7" s="315" t="s">
        <v>9653</v>
      </c>
      <c r="B7" s="323" t="s">
        <v>9659</v>
      </c>
      <c r="C7" s="323" t="s">
        <v>9664</v>
      </c>
    </row>
    <row r="8" spans="1:3" x14ac:dyDescent="0.25">
      <c r="A8" s="316" t="s">
        <v>9654</v>
      </c>
      <c r="B8" s="323" t="s">
        <v>9465</v>
      </c>
      <c r="C8" s="323" t="s">
        <v>9665</v>
      </c>
    </row>
    <row r="9" spans="1:3" x14ac:dyDescent="0.25">
      <c r="A9" s="316" t="s">
        <v>9655</v>
      </c>
      <c r="B9" s="323" t="s">
        <v>9660</v>
      </c>
      <c r="C9" s="323" t="s">
        <v>9666</v>
      </c>
    </row>
    <row r="10" spans="1:3" x14ac:dyDescent="0.25">
      <c r="A10" s="316" t="s">
        <v>9656</v>
      </c>
      <c r="B10" s="323" t="s">
        <v>9661</v>
      </c>
      <c r="C10" s="323" t="s">
        <v>9667</v>
      </c>
    </row>
    <row r="11" spans="1:3" x14ac:dyDescent="0.25">
      <c r="A11" s="316" t="s">
        <v>9657</v>
      </c>
      <c r="B11" s="323" t="s">
        <v>9662</v>
      </c>
      <c r="C11" s="323" t="s">
        <v>9668</v>
      </c>
    </row>
    <row r="12" spans="1:3" x14ac:dyDescent="0.25">
      <c r="A12" s="316" t="s">
        <v>9658</v>
      </c>
      <c r="B12" s="323" t="s">
        <v>9663</v>
      </c>
      <c r="C12" s="323" t="s">
        <v>9669</v>
      </c>
    </row>
    <row r="13" spans="1:3" x14ac:dyDescent="0.25">
      <c r="A13" s="317" t="s">
        <v>9408</v>
      </c>
      <c r="B13" s="566" t="s">
        <v>9466</v>
      </c>
      <c r="C13" s="567"/>
    </row>
    <row r="14" spans="1:3" x14ac:dyDescent="0.25">
      <c r="A14" s="317" t="s">
        <v>9467</v>
      </c>
      <c r="B14" s="565"/>
      <c r="C14" s="565"/>
    </row>
    <row r="15" spans="1:3" x14ac:dyDescent="0.25">
      <c r="A15" s="318" t="s">
        <v>9468</v>
      </c>
      <c r="B15" s="570"/>
      <c r="C15" s="571"/>
    </row>
    <row r="16" spans="1:3" x14ac:dyDescent="0.25">
      <c r="A16" s="318" t="s">
        <v>9469</v>
      </c>
      <c r="B16" s="572"/>
      <c r="C16" s="573"/>
    </row>
    <row r="17" spans="1:3" x14ac:dyDescent="0.25">
      <c r="A17" s="318" t="s">
        <v>9470</v>
      </c>
      <c r="B17" s="572"/>
      <c r="C17" s="573"/>
    </row>
    <row r="18" spans="1:3" x14ac:dyDescent="0.25">
      <c r="A18" s="318" t="s">
        <v>9471</v>
      </c>
      <c r="B18" s="572"/>
      <c r="C18" s="573"/>
    </row>
    <row r="19" spans="1:3" x14ac:dyDescent="0.25">
      <c r="A19" s="318" t="s">
        <v>9472</v>
      </c>
      <c r="B19" s="574"/>
      <c r="C19" s="575"/>
    </row>
    <row r="20" spans="1:3" x14ac:dyDescent="0.25">
      <c r="A20" s="317" t="s">
        <v>9473</v>
      </c>
      <c r="B20" s="561"/>
      <c r="C20" s="562"/>
    </row>
    <row r="21" spans="1:3" x14ac:dyDescent="0.25">
      <c r="A21" s="318" t="s">
        <v>9474</v>
      </c>
      <c r="B21" s="555"/>
      <c r="C21" s="556"/>
    </row>
    <row r="22" spans="1:3" x14ac:dyDescent="0.25">
      <c r="A22" s="318" t="s">
        <v>9475</v>
      </c>
      <c r="B22" s="557"/>
      <c r="C22" s="558"/>
    </row>
    <row r="23" spans="1:3" x14ac:dyDescent="0.25">
      <c r="A23" s="318" t="s">
        <v>9476</v>
      </c>
      <c r="B23" s="559"/>
      <c r="C23" s="560"/>
    </row>
    <row r="24" spans="1:3" x14ac:dyDescent="0.25">
      <c r="A24" s="317" t="s">
        <v>9477</v>
      </c>
      <c r="B24" s="566"/>
      <c r="C24" s="567"/>
    </row>
    <row r="25" spans="1:3" x14ac:dyDescent="0.25">
      <c r="A25" s="318" t="s">
        <v>9478</v>
      </c>
      <c r="B25" s="555"/>
      <c r="C25" s="556"/>
    </row>
    <row r="26" spans="1:3" x14ac:dyDescent="0.25">
      <c r="A26" s="318" t="s">
        <v>9479</v>
      </c>
      <c r="B26" s="557"/>
      <c r="C26" s="558"/>
    </row>
    <row r="27" spans="1:3" x14ac:dyDescent="0.25">
      <c r="A27" s="318" t="s">
        <v>9480</v>
      </c>
      <c r="B27" s="559"/>
      <c r="C27" s="560"/>
    </row>
    <row r="28" spans="1:3" x14ac:dyDescent="0.25">
      <c r="A28" s="317" t="s">
        <v>9481</v>
      </c>
      <c r="B28" s="566"/>
      <c r="C28" s="567"/>
    </row>
    <row r="29" spans="1:3" x14ac:dyDescent="0.25">
      <c r="A29" s="318" t="s">
        <v>9482</v>
      </c>
      <c r="B29" s="555"/>
      <c r="C29" s="556"/>
    </row>
    <row r="30" spans="1:3" x14ac:dyDescent="0.25">
      <c r="A30" s="318" t="s">
        <v>9483</v>
      </c>
      <c r="B30" s="557"/>
      <c r="C30" s="558"/>
    </row>
    <row r="31" spans="1:3" x14ac:dyDescent="0.25">
      <c r="A31" s="318" t="s">
        <v>9484</v>
      </c>
      <c r="B31" s="557"/>
      <c r="C31" s="558"/>
    </row>
    <row r="32" spans="1:3" x14ac:dyDescent="0.25">
      <c r="A32" s="318" t="s">
        <v>9485</v>
      </c>
      <c r="B32" s="557"/>
      <c r="C32" s="558"/>
    </row>
    <row r="33" spans="1:3" x14ac:dyDescent="0.25">
      <c r="A33" s="318" t="s">
        <v>9486</v>
      </c>
      <c r="B33" s="557"/>
      <c r="C33" s="558"/>
    </row>
    <row r="34" spans="1:3" x14ac:dyDescent="0.25">
      <c r="A34" s="318" t="s">
        <v>9487</v>
      </c>
      <c r="B34" s="557"/>
      <c r="C34" s="558"/>
    </row>
    <row r="35" spans="1:3" x14ac:dyDescent="0.25">
      <c r="A35" s="318" t="s">
        <v>9488</v>
      </c>
      <c r="B35" s="557"/>
      <c r="C35" s="558"/>
    </row>
    <row r="36" spans="1:3" x14ac:dyDescent="0.25">
      <c r="A36" s="318" t="s">
        <v>9489</v>
      </c>
      <c r="B36" s="557"/>
      <c r="C36" s="558"/>
    </row>
    <row r="37" spans="1:3" x14ac:dyDescent="0.25">
      <c r="A37" s="318" t="s">
        <v>9490</v>
      </c>
      <c r="B37" s="557"/>
      <c r="C37" s="558"/>
    </row>
    <row r="38" spans="1:3" x14ac:dyDescent="0.25">
      <c r="A38" s="318" t="s">
        <v>9491</v>
      </c>
      <c r="B38" s="557"/>
      <c r="C38" s="558"/>
    </row>
    <row r="39" spans="1:3" x14ac:dyDescent="0.25">
      <c r="A39" s="318" t="s">
        <v>9492</v>
      </c>
      <c r="B39" s="557"/>
      <c r="C39" s="558"/>
    </row>
    <row r="40" spans="1:3" x14ac:dyDescent="0.25">
      <c r="A40" s="318" t="s">
        <v>9493</v>
      </c>
      <c r="B40" s="557"/>
      <c r="C40" s="558"/>
    </row>
    <row r="41" spans="1:3" x14ac:dyDescent="0.25">
      <c r="A41" s="318" t="s">
        <v>9494</v>
      </c>
      <c r="B41" s="559"/>
      <c r="C41" s="560"/>
    </row>
    <row r="42" spans="1:3" x14ac:dyDescent="0.25">
      <c r="A42" s="317" t="s">
        <v>9495</v>
      </c>
      <c r="B42" s="566"/>
      <c r="C42" s="567"/>
    </row>
    <row r="43" spans="1:3" x14ac:dyDescent="0.25">
      <c r="A43" s="318" t="s">
        <v>9496</v>
      </c>
      <c r="B43" s="555"/>
      <c r="C43" s="556"/>
    </row>
    <row r="44" spans="1:3" x14ac:dyDescent="0.25">
      <c r="A44" s="318" t="s">
        <v>9497</v>
      </c>
      <c r="B44" s="557"/>
      <c r="C44" s="558"/>
    </row>
    <row r="45" spans="1:3" x14ac:dyDescent="0.25">
      <c r="A45" s="318" t="s">
        <v>9498</v>
      </c>
      <c r="B45" s="557"/>
      <c r="C45" s="558"/>
    </row>
    <row r="46" spans="1:3" x14ac:dyDescent="0.25">
      <c r="A46" s="318" t="s">
        <v>9499</v>
      </c>
      <c r="B46" s="557"/>
      <c r="C46" s="558"/>
    </row>
    <row r="47" spans="1:3" x14ac:dyDescent="0.25">
      <c r="A47" s="318" t="s">
        <v>9500</v>
      </c>
      <c r="B47" s="559"/>
      <c r="C47" s="560"/>
    </row>
    <row r="48" spans="1:3" x14ac:dyDescent="0.25">
      <c r="A48" s="317" t="s">
        <v>9501</v>
      </c>
      <c r="B48" s="566"/>
      <c r="C48" s="567"/>
    </row>
    <row r="49" spans="1:3" x14ac:dyDescent="0.25">
      <c r="A49" s="318" t="s">
        <v>9502</v>
      </c>
      <c r="B49" s="555"/>
      <c r="C49" s="556"/>
    </row>
    <row r="50" spans="1:3" x14ac:dyDescent="0.25">
      <c r="A50" s="318" t="s">
        <v>9503</v>
      </c>
      <c r="B50" s="557"/>
      <c r="C50" s="558"/>
    </row>
    <row r="51" spans="1:3" x14ac:dyDescent="0.25">
      <c r="A51" s="318" t="s">
        <v>9504</v>
      </c>
      <c r="B51" s="559"/>
      <c r="C51" s="560"/>
    </row>
    <row r="52" spans="1:3" x14ac:dyDescent="0.25">
      <c r="A52" s="317" t="s">
        <v>9505</v>
      </c>
      <c r="B52" s="566"/>
      <c r="C52" s="567"/>
    </row>
    <row r="53" spans="1:3" x14ac:dyDescent="0.25">
      <c r="A53" s="318" t="s">
        <v>9506</v>
      </c>
      <c r="B53" s="555"/>
      <c r="C53" s="556"/>
    </row>
    <row r="54" spans="1:3" x14ac:dyDescent="0.25">
      <c r="A54" s="318" t="s">
        <v>9507</v>
      </c>
      <c r="B54" s="557"/>
      <c r="C54" s="558"/>
    </row>
    <row r="55" spans="1:3" x14ac:dyDescent="0.25">
      <c r="A55" s="318" t="s">
        <v>9508</v>
      </c>
      <c r="B55" s="557"/>
      <c r="C55" s="558"/>
    </row>
    <row r="56" spans="1:3" x14ac:dyDescent="0.25">
      <c r="A56" s="318" t="s">
        <v>9509</v>
      </c>
      <c r="B56" s="559"/>
      <c r="C56" s="560"/>
    </row>
    <row r="57" spans="1:3" x14ac:dyDescent="0.25">
      <c r="A57" s="317" t="s">
        <v>9534</v>
      </c>
      <c r="B57" s="565"/>
      <c r="C57" s="565"/>
    </row>
    <row r="58" spans="1:3" x14ac:dyDescent="0.25">
      <c r="A58" s="319" t="s">
        <v>9510</v>
      </c>
      <c r="B58" s="555"/>
      <c r="C58" s="556"/>
    </row>
    <row r="59" spans="1:3" x14ac:dyDescent="0.25">
      <c r="A59" s="319" t="s">
        <v>9511</v>
      </c>
      <c r="B59" s="557"/>
      <c r="C59" s="558"/>
    </row>
    <row r="60" spans="1:3" x14ac:dyDescent="0.25">
      <c r="A60" s="319" t="s">
        <v>9512</v>
      </c>
      <c r="B60" s="557"/>
      <c r="C60" s="558"/>
    </row>
    <row r="61" spans="1:3" x14ac:dyDescent="0.25">
      <c r="A61" s="319" t="s">
        <v>9513</v>
      </c>
      <c r="B61" s="557"/>
      <c r="C61" s="558"/>
    </row>
    <row r="62" spans="1:3" x14ac:dyDescent="0.25">
      <c r="A62" s="319" t="s">
        <v>9514</v>
      </c>
      <c r="B62" s="557"/>
      <c r="C62" s="558"/>
    </row>
    <row r="63" spans="1:3" x14ac:dyDescent="0.25">
      <c r="A63" s="319" t="s">
        <v>9515</v>
      </c>
      <c r="B63" s="557"/>
      <c r="C63" s="558"/>
    </row>
    <row r="64" spans="1:3" x14ac:dyDescent="0.25">
      <c r="A64" s="319" t="s">
        <v>9516</v>
      </c>
      <c r="B64" s="557"/>
      <c r="C64" s="558"/>
    </row>
    <row r="65" spans="1:3" x14ac:dyDescent="0.25">
      <c r="A65" s="319" t="s">
        <v>9517</v>
      </c>
      <c r="B65" s="557"/>
      <c r="C65" s="558"/>
    </row>
    <row r="66" spans="1:3" x14ac:dyDescent="0.25">
      <c r="A66" s="319" t="s">
        <v>9518</v>
      </c>
      <c r="B66" s="557"/>
      <c r="C66" s="558"/>
    </row>
    <row r="67" spans="1:3" x14ac:dyDescent="0.25">
      <c r="A67" s="319" t="s">
        <v>9519</v>
      </c>
      <c r="B67" s="557"/>
      <c r="C67" s="558"/>
    </row>
    <row r="68" spans="1:3" x14ac:dyDescent="0.25">
      <c r="A68" s="319" t="s">
        <v>9520</v>
      </c>
      <c r="B68" s="559"/>
      <c r="C68" s="560"/>
    </row>
    <row r="69" spans="1:3" x14ac:dyDescent="0.25">
      <c r="A69" s="317" t="s">
        <v>9521</v>
      </c>
      <c r="B69" s="561"/>
      <c r="C69" s="562"/>
    </row>
    <row r="70" spans="1:3" x14ac:dyDescent="0.25">
      <c r="A70" s="319" t="s">
        <v>9522</v>
      </c>
      <c r="B70" s="555"/>
      <c r="C70" s="556"/>
    </row>
    <row r="71" spans="1:3" x14ac:dyDescent="0.25">
      <c r="A71" s="319" t="s">
        <v>9523</v>
      </c>
      <c r="B71" s="557"/>
      <c r="C71" s="558"/>
    </row>
    <row r="72" spans="1:3" x14ac:dyDescent="0.25">
      <c r="A72" s="319" t="s">
        <v>9524</v>
      </c>
      <c r="B72" s="557"/>
      <c r="C72" s="558"/>
    </row>
    <row r="73" spans="1:3" x14ac:dyDescent="0.25">
      <c r="A73" s="319" t="s">
        <v>9525</v>
      </c>
      <c r="B73" s="557"/>
      <c r="C73" s="558"/>
    </row>
    <row r="74" spans="1:3" x14ac:dyDescent="0.25">
      <c r="A74" s="319" t="s">
        <v>9526</v>
      </c>
      <c r="B74" s="557"/>
      <c r="C74" s="558"/>
    </row>
    <row r="75" spans="1:3" x14ac:dyDescent="0.25">
      <c r="A75" s="319" t="s">
        <v>9527</v>
      </c>
      <c r="B75" s="559"/>
      <c r="C75" s="560"/>
    </row>
    <row r="76" spans="1:3" x14ac:dyDescent="0.25">
      <c r="A76" s="317" t="s">
        <v>9528</v>
      </c>
      <c r="B76" s="561"/>
      <c r="C76" s="562"/>
    </row>
    <row r="77" spans="1:3" x14ac:dyDescent="0.25">
      <c r="A77" s="320"/>
      <c r="B77" s="563"/>
      <c r="C77" s="564"/>
    </row>
    <row r="78" spans="1:3" x14ac:dyDescent="0.25">
      <c r="A78" s="320" t="s">
        <v>9529</v>
      </c>
      <c r="B78" s="563"/>
      <c r="C78" s="564"/>
    </row>
    <row r="79" spans="1:3" x14ac:dyDescent="0.25">
      <c r="A79" s="320" t="s">
        <v>9530</v>
      </c>
      <c r="B79" s="552"/>
      <c r="C79" s="553"/>
    </row>
    <row r="80" spans="1:3" x14ac:dyDescent="0.25">
      <c r="A80" s="321"/>
      <c r="B80" s="324"/>
      <c r="C80" s="324"/>
    </row>
    <row r="81" spans="1:3" x14ac:dyDescent="0.25">
      <c r="A81" s="321"/>
      <c r="B81" s="324"/>
      <c r="C81" s="324"/>
    </row>
    <row r="84" spans="1:3" x14ac:dyDescent="0.25">
      <c r="A84" s="322" t="s">
        <v>9531</v>
      </c>
      <c r="C84" s="325" t="s">
        <v>9532</v>
      </c>
    </row>
    <row r="86" spans="1:3" x14ac:dyDescent="0.25">
      <c r="A86" s="554" t="s">
        <v>9533</v>
      </c>
      <c r="B86" s="554"/>
      <c r="C86" s="554"/>
    </row>
    <row r="87" spans="1:3" x14ac:dyDescent="0.25">
      <c r="A87" s="554"/>
      <c r="B87" s="554"/>
      <c r="C87" s="554"/>
    </row>
  </sheetData>
  <mergeCells count="27">
    <mergeCell ref="B20:C20"/>
    <mergeCell ref="A3:C3"/>
    <mergeCell ref="A4:C4"/>
    <mergeCell ref="A6:C6"/>
    <mergeCell ref="B13:C13"/>
    <mergeCell ref="B14:C14"/>
    <mergeCell ref="B15:C19"/>
    <mergeCell ref="B57:C57"/>
    <mergeCell ref="B21:C23"/>
    <mergeCell ref="B24:C24"/>
    <mergeCell ref="B25:C27"/>
    <mergeCell ref="B28:C28"/>
    <mergeCell ref="B29:C41"/>
    <mergeCell ref="B42:C42"/>
    <mergeCell ref="B43:C47"/>
    <mergeCell ref="B48:C48"/>
    <mergeCell ref="B49:C51"/>
    <mergeCell ref="B52:C52"/>
    <mergeCell ref="B53:C56"/>
    <mergeCell ref="B79:C79"/>
    <mergeCell ref="A86:C87"/>
    <mergeCell ref="B58:C68"/>
    <mergeCell ref="B69:C69"/>
    <mergeCell ref="B70:C75"/>
    <mergeCell ref="B76:C76"/>
    <mergeCell ref="B77:C77"/>
    <mergeCell ref="B78:C78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F00"/>
  </sheetPr>
  <dimension ref="A2:D43"/>
  <sheetViews>
    <sheetView tabSelected="1" topLeftCell="A16" workbookViewId="0">
      <selection activeCell="G8" sqref="G8"/>
    </sheetView>
  </sheetViews>
  <sheetFormatPr baseColWidth="10" defaultRowHeight="15" x14ac:dyDescent="0.25"/>
  <cols>
    <col min="1" max="1" width="21.7109375" customWidth="1"/>
    <col min="2" max="2" width="17.5703125" customWidth="1"/>
    <col min="3" max="3" width="23.42578125" customWidth="1"/>
    <col min="4" max="4" width="27.140625" customWidth="1"/>
  </cols>
  <sheetData>
    <row r="2" spans="1:4" ht="30" x14ac:dyDescent="0.4">
      <c r="A2" s="576" t="s">
        <v>9539</v>
      </c>
      <c r="B2" s="576"/>
      <c r="C2" s="576"/>
      <c r="D2" s="576"/>
    </row>
    <row r="3" spans="1:4" ht="18.75" x14ac:dyDescent="0.25">
      <c r="A3" s="590" t="s">
        <v>9540</v>
      </c>
      <c r="B3" s="590"/>
      <c r="C3" s="590"/>
      <c r="D3" s="590"/>
    </row>
    <row r="4" spans="1:4" ht="18.75" x14ac:dyDescent="0.25">
      <c r="A4" s="335"/>
      <c r="B4" s="334"/>
      <c r="C4" s="334"/>
      <c r="D4" s="336"/>
    </row>
    <row r="5" spans="1:4" ht="18.75" x14ac:dyDescent="0.25">
      <c r="A5" s="577" t="s">
        <v>9541</v>
      </c>
      <c r="B5" s="578"/>
      <c r="C5" s="340" t="s">
        <v>9564</v>
      </c>
      <c r="D5" s="344"/>
    </row>
    <row r="6" spans="1:4" ht="18.75" x14ac:dyDescent="0.25">
      <c r="A6" s="579"/>
      <c r="B6" s="580"/>
      <c r="C6" s="340" t="s">
        <v>9565</v>
      </c>
      <c r="D6" s="344"/>
    </row>
    <row r="7" spans="1:4" ht="18.75" x14ac:dyDescent="0.25">
      <c r="A7" s="335"/>
      <c r="B7" s="334"/>
      <c r="C7" s="334"/>
      <c r="D7" s="336"/>
    </row>
    <row r="8" spans="1:4" ht="18.75" x14ac:dyDescent="0.25">
      <c r="A8" s="337"/>
      <c r="B8" s="338"/>
      <c r="C8" s="338"/>
      <c r="D8" s="339"/>
    </row>
    <row r="9" spans="1:4" ht="15" customHeight="1" x14ac:dyDescent="0.25">
      <c r="A9" s="589" t="s">
        <v>9542</v>
      </c>
      <c r="B9" s="589" t="s">
        <v>9408</v>
      </c>
      <c r="C9" s="589" t="s">
        <v>9542</v>
      </c>
      <c r="D9" s="345" t="s">
        <v>9408</v>
      </c>
    </row>
    <row r="10" spans="1:4" x14ac:dyDescent="0.25">
      <c r="A10" s="589"/>
      <c r="B10" s="589"/>
      <c r="C10" s="589"/>
      <c r="D10" s="342"/>
    </row>
    <row r="11" spans="1:4" x14ac:dyDescent="0.25">
      <c r="A11" s="326" t="s">
        <v>9543</v>
      </c>
      <c r="B11" s="327"/>
      <c r="C11" s="331" t="s">
        <v>9535</v>
      </c>
      <c r="D11" s="343"/>
    </row>
    <row r="12" spans="1:4" x14ac:dyDescent="0.25">
      <c r="A12" s="326" t="s">
        <v>9544</v>
      </c>
      <c r="B12" s="329"/>
      <c r="C12" s="331" t="s">
        <v>9536</v>
      </c>
      <c r="D12" s="343"/>
    </row>
    <row r="13" spans="1:4" x14ac:dyDescent="0.25">
      <c r="A13" s="326" t="s">
        <v>9545</v>
      </c>
      <c r="B13" s="328"/>
      <c r="C13" s="331" t="s">
        <v>9415</v>
      </c>
      <c r="D13" s="343"/>
    </row>
    <row r="14" spans="1:4" x14ac:dyDescent="0.25">
      <c r="A14" s="330" t="s">
        <v>9546</v>
      </c>
      <c r="B14" s="328"/>
      <c r="C14" s="331" t="s">
        <v>1340</v>
      </c>
      <c r="D14" s="343"/>
    </row>
    <row r="15" spans="1:4" x14ac:dyDescent="0.25">
      <c r="A15" s="330" t="s">
        <v>9547</v>
      </c>
      <c r="B15" s="328"/>
      <c r="C15" s="330" t="s">
        <v>9556</v>
      </c>
      <c r="D15" s="343"/>
    </row>
    <row r="16" spans="1:4" x14ac:dyDescent="0.25">
      <c r="A16" s="330" t="s">
        <v>9548</v>
      </c>
      <c r="B16" s="328"/>
      <c r="C16" s="341" t="s">
        <v>9557</v>
      </c>
      <c r="D16" s="343"/>
    </row>
    <row r="17" spans="1:4" x14ac:dyDescent="0.25">
      <c r="A17" s="326" t="s">
        <v>9549</v>
      </c>
      <c r="B17" s="328"/>
      <c r="C17" s="341" t="s">
        <v>9537</v>
      </c>
      <c r="D17" s="343"/>
    </row>
    <row r="18" spans="1:4" x14ac:dyDescent="0.25">
      <c r="A18" s="326" t="s">
        <v>9550</v>
      </c>
      <c r="B18" s="328"/>
      <c r="C18" s="341" t="s">
        <v>9558</v>
      </c>
      <c r="D18" s="343"/>
    </row>
    <row r="19" spans="1:4" x14ac:dyDescent="0.25">
      <c r="A19" s="326" t="s">
        <v>9551</v>
      </c>
      <c r="B19" s="328"/>
      <c r="C19" s="341" t="s">
        <v>9559</v>
      </c>
      <c r="D19" s="328"/>
    </row>
    <row r="20" spans="1:4" x14ac:dyDescent="0.25">
      <c r="A20" s="326" t="s">
        <v>9552</v>
      </c>
      <c r="B20" s="328"/>
      <c r="C20" s="341" t="s">
        <v>9560</v>
      </c>
      <c r="D20" s="328"/>
    </row>
    <row r="21" spans="1:4" x14ac:dyDescent="0.25">
      <c r="A21" s="326" t="s">
        <v>9553</v>
      </c>
      <c r="B21" s="328"/>
      <c r="C21" s="341" t="s">
        <v>9561</v>
      </c>
      <c r="D21" s="328"/>
    </row>
    <row r="22" spans="1:4" x14ac:dyDescent="0.25">
      <c r="A22" s="326" t="s">
        <v>9554</v>
      </c>
      <c r="B22" s="328"/>
      <c r="C22" s="341" t="s">
        <v>9562</v>
      </c>
      <c r="D22" s="328"/>
    </row>
    <row r="23" spans="1:4" x14ac:dyDescent="0.25">
      <c r="A23" s="326" t="s">
        <v>9555</v>
      </c>
      <c r="B23" s="328"/>
      <c r="C23" s="341" t="s">
        <v>9563</v>
      </c>
      <c r="D23" s="328"/>
    </row>
    <row r="24" spans="1:4" x14ac:dyDescent="0.25">
      <c r="A24" s="326"/>
      <c r="B24" s="328"/>
      <c r="C24" s="341"/>
      <c r="D24" s="328"/>
    </row>
    <row r="25" spans="1:4" x14ac:dyDescent="0.25">
      <c r="A25" s="330"/>
      <c r="B25" s="328"/>
      <c r="C25" s="328"/>
      <c r="D25" s="328"/>
    </row>
    <row r="26" spans="1:4" x14ac:dyDescent="0.25">
      <c r="A26" s="587" t="s">
        <v>9566</v>
      </c>
      <c r="B26" s="587"/>
      <c r="C26" s="587"/>
      <c r="D26" s="587"/>
    </row>
    <row r="27" spans="1:4" ht="15" customHeight="1" x14ac:dyDescent="0.25">
      <c r="A27" s="588" t="s">
        <v>9567</v>
      </c>
      <c r="B27" s="588" t="s">
        <v>9568</v>
      </c>
      <c r="C27" s="581" t="s">
        <v>9569</v>
      </c>
      <c r="D27" s="582"/>
    </row>
    <row r="28" spans="1:4" x14ac:dyDescent="0.25">
      <c r="A28" s="588"/>
      <c r="B28" s="588"/>
      <c r="C28" s="583"/>
      <c r="D28" s="584"/>
    </row>
    <row r="29" spans="1:4" x14ac:dyDescent="0.25">
      <c r="A29" s="331"/>
      <c r="B29" s="328"/>
      <c r="C29" s="328"/>
      <c r="D29" s="328"/>
    </row>
    <row r="30" spans="1:4" x14ac:dyDescent="0.25">
      <c r="A30" s="331"/>
      <c r="B30" s="328"/>
      <c r="C30" s="328"/>
      <c r="D30" s="328"/>
    </row>
    <row r="31" spans="1:4" x14ac:dyDescent="0.25">
      <c r="A31" s="331"/>
      <c r="B31" s="328"/>
      <c r="C31" s="328"/>
      <c r="D31" s="332"/>
    </row>
    <row r="32" spans="1:4" x14ac:dyDescent="0.25">
      <c r="A32" s="331"/>
      <c r="B32" s="328"/>
      <c r="C32" s="328"/>
      <c r="D32" s="328"/>
    </row>
    <row r="33" spans="1:4" x14ac:dyDescent="0.25">
      <c r="A33" s="330"/>
      <c r="B33" s="328"/>
      <c r="C33" s="328"/>
      <c r="D33" s="328"/>
    </row>
    <row r="34" spans="1:4" x14ac:dyDescent="0.25">
      <c r="A34" s="586" t="s">
        <v>9538</v>
      </c>
      <c r="B34" s="586"/>
      <c r="C34" s="586"/>
      <c r="D34" s="586"/>
    </row>
    <row r="35" spans="1:4" x14ac:dyDescent="0.25">
      <c r="A35" s="585"/>
      <c r="B35" s="585"/>
      <c r="C35" s="585"/>
      <c r="D35" s="585"/>
    </row>
    <row r="36" spans="1:4" x14ac:dyDescent="0.25">
      <c r="A36" s="591"/>
      <c r="B36" s="591"/>
      <c r="C36" s="591"/>
      <c r="D36" s="591"/>
    </row>
    <row r="37" spans="1:4" x14ac:dyDescent="0.25">
      <c r="A37" s="591"/>
      <c r="B37" s="591"/>
      <c r="C37" s="591"/>
      <c r="D37" s="591"/>
    </row>
    <row r="38" spans="1:4" x14ac:dyDescent="0.25">
      <c r="A38" s="591"/>
      <c r="B38" s="591"/>
      <c r="C38" s="591"/>
      <c r="D38" s="591"/>
    </row>
    <row r="39" spans="1:4" x14ac:dyDescent="0.25">
      <c r="A39" s="591"/>
      <c r="B39" s="591"/>
      <c r="C39" s="591"/>
      <c r="D39" s="591"/>
    </row>
    <row r="40" spans="1:4" x14ac:dyDescent="0.25">
      <c r="A40" s="333"/>
      <c r="B40" s="333"/>
      <c r="C40" s="333"/>
      <c r="D40" s="333"/>
    </row>
    <row r="41" spans="1:4" x14ac:dyDescent="0.25">
      <c r="A41" s="321"/>
      <c r="B41" s="321"/>
      <c r="C41" s="321"/>
      <c r="D41" s="321"/>
    </row>
    <row r="43" spans="1:4" x14ac:dyDescent="0.25">
      <c r="A43" s="592" t="s">
        <v>9570</v>
      </c>
      <c r="B43" s="592"/>
      <c r="C43" s="592" t="s">
        <v>9571</v>
      </c>
      <c r="D43" s="592"/>
    </row>
  </sheetData>
  <mergeCells count="19">
    <mergeCell ref="A36:D36"/>
    <mergeCell ref="A37:D37"/>
    <mergeCell ref="A38:D38"/>
    <mergeCell ref="A39:D39"/>
    <mergeCell ref="A43:B43"/>
    <mergeCell ref="C43:D43"/>
    <mergeCell ref="A2:D2"/>
    <mergeCell ref="A5:B5"/>
    <mergeCell ref="A6:B6"/>
    <mergeCell ref="C27:D28"/>
    <mergeCell ref="A35:D35"/>
    <mergeCell ref="A34:D34"/>
    <mergeCell ref="A26:D26"/>
    <mergeCell ref="A27:A28"/>
    <mergeCell ref="B27:B28"/>
    <mergeCell ref="A9:A10"/>
    <mergeCell ref="B9:B10"/>
    <mergeCell ref="C9:C10"/>
    <mergeCell ref="A3:D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11</vt:i4>
      </vt:variant>
    </vt:vector>
  </HeadingPairs>
  <TitlesOfParts>
    <vt:vector size="23" baseType="lpstr">
      <vt:lpstr>CATALOGO SBN</vt:lpstr>
      <vt:lpstr>FORMATO</vt:lpstr>
      <vt:lpstr>ANEXO 1-A</vt:lpstr>
      <vt:lpstr>ANEXO 1-B</vt:lpstr>
      <vt:lpstr>ANEXO 1-C</vt:lpstr>
      <vt:lpstr>ANEXO 1-D</vt:lpstr>
      <vt:lpstr>ANEXO 1-E</vt:lpstr>
      <vt:lpstr> ANEXO 1-F (NUEVO FORMATO)</vt:lpstr>
      <vt:lpstr>INFORME TECNICO</vt:lpstr>
      <vt:lpstr>ANEXO 2 LIBROS</vt:lpstr>
      <vt:lpstr>ANEXO-3 INVENTARIO DE VEHICULO</vt:lpstr>
      <vt:lpstr>ANEXO-4 TARJETA DE CONTROL DE E</vt:lpstr>
      <vt:lpstr>_04220050</vt:lpstr>
      <vt:lpstr>'ANEXO 1-A'!Área_de_impresión</vt:lpstr>
      <vt:lpstr>'ANEXO 1-B'!Área_de_impresión</vt:lpstr>
      <vt:lpstr>'ANEXO 1-C'!Área_de_impresión</vt:lpstr>
      <vt:lpstr>'ANEXO 1-D'!Área_de_impresión</vt:lpstr>
      <vt:lpstr>'ANEXO 1-E'!Área_de_impresión</vt:lpstr>
      <vt:lpstr>'ANEXO 2 LIBROS'!Área_de_impresión</vt:lpstr>
      <vt:lpstr>CATALOGO</vt:lpstr>
      <vt:lpstr>'CATALOGO SBN'!Criterios</vt:lpstr>
      <vt:lpstr>SBN</vt:lpstr>
      <vt:lpstr>SBS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JUDITH INQUILLA</dc:creator>
  <cp:lastModifiedBy>CULEBRA</cp:lastModifiedBy>
  <cp:lastPrinted>2017-10-03T13:59:32Z</cp:lastPrinted>
  <dcterms:created xsi:type="dcterms:W3CDTF">2017-08-07T14:22:48Z</dcterms:created>
  <dcterms:modified xsi:type="dcterms:W3CDTF">2022-11-14T21:08:17Z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96 96 1600 900</vt:lpwstr>
  </property>
</Properties>
</file>